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515485\OneDrive - pea.co.th\All ITA 2569\จัดซื้อจัดจ้าง 2568-2569\รายเดือน ปี 2568\"/>
    </mc:Choice>
  </mc:AlternateContent>
  <xr:revisionPtr revIDLastSave="21" documentId="8_{B31F7B4C-D7F5-49F3-8DAD-925925D9CD4F}" xr6:coauthVersionLast="36" xr6:coauthVersionMax="36" xr10:uidLastSave="{22FD7CFF-6EF3-4104-832D-7281A4B667E0}"/>
  <bookViews>
    <workbookView xWindow="0" yWindow="0" windowWidth="20490" windowHeight="7425" xr2:uid="{68C72ECA-AC4C-4DBE-B338-1ABB9CDDEEC2}"/>
  </bookViews>
  <sheets>
    <sheet name="มีนาคม2568" sheetId="1" r:id="rId1"/>
  </sheets>
  <definedNames>
    <definedName name="_xlnm._FilterDatabase" localSheetId="0" hidden="1">มีนาคม2568!$E$1:$E$151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1" i="1" l="1"/>
</calcChain>
</file>

<file path=xl/sharedStrings.xml><?xml version="1.0" encoding="utf-8"?>
<sst xmlns="http://schemas.openxmlformats.org/spreadsheetml/2006/main" count="806" uniqueCount="474">
  <si>
    <t>จ้างเหมาปรับปรุงสายเคเบิลใยแก้วนำแสงเส้นทาง กฟส.อ.ดอยสะเก็ด - สฟฟ.เวียงป่าเป้า บริเวณด่านแม่โถ ถึง ตลาดมูเซอ โดยวิธีเฉพาะเจาะจง</t>
  </si>
  <si>
    <t>เฉพาะเจาะจง</t>
  </si>
  <si>
    <t>1.บริษัท อินเตอร์ลิ้งค์ เทเลคอม จำกัด (มหาชน) สำนักงานใหญ่ เสนอราคา 205,693.59 (รวมภาษีมูลค่าเพิ่ม) 
2.ห้างหุ้นส่วนจำกัด ซีเค เทเลคอม (สำนักงานใหญ่) เสนอราคา 209,608.72 (รวมภาษีมูลค่าเพิ่ม) 
3.ห้างหุ้นส่วนจำกัด เอส เอส ดี ซิสเต็ม แอนด์ เน็ตเวิร์ค เสนอราคา 213,241.37 (รวมภาษีมูลค่าเพิ่ม)</t>
  </si>
  <si>
    <t>บริษัท อินเตอร์ลิ้งค์ เทเลคอม จำกัด (มหาชน) สำนักงานใหญ่</t>
  </si>
  <si>
    <t>ราคาต่ำสุด และถูกต้องตามเงื่อนไข</t>
  </si>
  <si>
    <t xml:space="preserve"> 10 มีนาคม 2568</t>
  </si>
  <si>
    <t>ซื้ออุปกรณ์ CPM Equipment และอุปกรณ์ประกอบงานติดตั้งระบบควบคุมสถานีไฟฟ้าดอยสะเก็ด(ชั่วคราว) โดยวิธีเฉพาะเจาะจง</t>
  </si>
  <si>
    <t>1.บริษัท เว็ลธ์ ซัพพอร์ต จำกัด เสนอราคา 172,270.00 บาท
2.บริษัท วิคทอรี่ อินโนเวชั่น จำกัด เสนอราคา 176,282.50 บาท
3.บริษัท เอเอสบี อิเลคทริคแอนด์ซิสเทม จำกัด เสนอราคา 178,904.00 บาท</t>
  </si>
  <si>
    <t>บริษัท เว็ลธ์ ซัพพอร์ต จำกัด</t>
  </si>
  <si>
    <t xml:space="preserve"> 13 มีนาคม 2568</t>
  </si>
  <si>
    <t>จ้างขนส่งเสา 12.20 เมตร จำนวน 60 ต้น จากแผนกโรงงานผลิตภัณฑ์คอนกรีตเชียงใหม่เพื่อใช้งานก่อสร้างไลน์(ชั่วคราว)รองรับสายส่ง บริษัทดวงตะวันพลังงานจำกัด ในพื้นที่ กฟส.เชียงคำ โดยวิธีเฉพาะเจาะจง</t>
  </si>
  <si>
    <t>1.หจก.อภินันท์ขนส่ง 2009 เสนอราคา 107,000 บาท
2.บริษัท สุนันท์ขนส่ง 1982 จำกัด เสนอราคา 133,750 บาท
3.หจก.โปร.พี.โลจิสติกส์ 2022 เสนอราคา 135,000 บาท</t>
  </si>
  <si>
    <t>หจก.อภินันท์ขนส่ง 2009</t>
  </si>
  <si>
    <t xml:space="preserve"> 6 มีนาคม 2568</t>
  </si>
  <si>
    <t>AAJ-จ้างเทลานคอนกรีตเสริมเหล็ก ที่ บริเวณด้านหลังสำนักงานการไฟฟ้าส่วนภูมิภาคสาขาเมืองเชียงใหม่ โดยวิธีเฉพาะเจาะจง</t>
  </si>
  <si>
    <t xml:space="preserve">1. บริษัท บิสซิเนส ทีม จำกัด เสนอราคา 291,000.00 บาท 
2. บริษัท เอส คอนสตรัคเตอร์ จำกัด เสนอราคา 303,569.70 บาท 
3. ห้างหุ้นส่วนจำกัด ปัญจทรัพย์การโยธา เสนอราคา 309,765.00 บาท 
</t>
  </si>
  <si>
    <t>บริษัท บิสซิเนส ทีม จำกัด</t>
  </si>
  <si>
    <t xml:space="preserve"> 11 มีนาคม 2568</t>
  </si>
  <si>
    <t>AAJ-จ้างติดตั้งผนังกันนก ชั้น 2, 3 และ 4 อาคาร 2 สำนักงานการไฟฟ้าส่วนภูมิภาคเขต 1 (ภาคเหนือ) จ.เชียงใหม่ โดยวิธีเฉพาะเจาะจง</t>
  </si>
  <si>
    <t>1. บริษัท บิสซิเนส ทีม จำกัด เสนอราคา 269,000.00 บาท 
2. ห้างหุ้นส่วนจำกัด กู๊ดเฟรนด์ เสนอราคา 282,480.00 บาท 
3. ห้างหุ้นส่วนจำกัด วิราธรณ์ การโยธา เสนอราคา 292,110.00 บาท</t>
  </si>
  <si>
    <t>จัดซื้อเครื่องปรับอากาศแบบแขวนติดตั้งห้องสโมสร ฝปบ.(น1) ขนาด 36,000 BTU จำนวน 2 เครื่อง</t>
  </si>
  <si>
    <t>1.หจก.เชียงใหม่.ดีดี.แอร์ เซอร์วิส เสนอราคา 103,790 บาท 
2.บริษัท วายเอ็นทีเอ สตรัคเจอร์ ซิสเต็ม กรุ๊ป จำกัด เสนอราคา 110,000 บาท 
3.เอดีดี อิเลคทริค แอร์ เสนอราคา 106,358 บาท</t>
  </si>
  <si>
    <t>หจก.เชียงใหม่.ดีดี.แอร์ เซอร์วิส</t>
  </si>
  <si>
    <t xml:space="preserve"> 12 มีนาคม 2568</t>
  </si>
  <si>
    <t>ซื้อชุด Remote controlled switches, outdoor type, for 22 kV จำนวน 2 ชุด สำหรับใช้งานงบผู้ใช้ไฟในพื้นที่ กฟส.เชียงคำ โดยวิธีเฉพาะเจาะจง</t>
  </si>
  <si>
    <t>บริษัทพรีไซซอีเลคตริคแมนูแฟคเจอริ่งจำกัด เสนอราคา 496,480 บาท</t>
  </si>
  <si>
    <t>บริษัทพรีไซซอีเลคตริคแมนูแฟคเจอริ่งจำกัด</t>
  </si>
  <si>
    <t xml:space="preserve"> 31 มีนาคม 2568</t>
  </si>
  <si>
    <t>จ้างงานปรับปรุงห้องทดสอบและเก็บมิเตอร์ ที่อาคาร 3 กฟน.1 ของ กบล. โดยวิธีเฉพาะเจาะจง</t>
  </si>
  <si>
    <t>นายศุภเชษฐ์ สิงหกุล เสนอราคา 223,000 บาท
นายสว่าง ยะอือ เสนอราคา 245,000 บาท
นายเจริญ แก้วอูป เสนอราคา 250,000 บาท</t>
  </si>
  <si>
    <t>นายศุภเชษฐ์ สิงหกุล</t>
  </si>
  <si>
    <t xml:space="preserve"> 18 มีนาคม 2568</t>
  </si>
  <si>
    <t>ซื้ออุปกรณ์ป้องกันภัยส่วนบุคคลและอุปกรณ์ที่เกี่ยวข้องกับการปฏิบัติงานในที่อับอากาศ โดยวิธีเฉพาะเจาะจง</t>
  </si>
  <si>
    <t>บริษัท เซฟตี้อินไทย จำกัด เสนอราคา 125,939.00 บาท</t>
  </si>
  <si>
    <t>บริษัท เซฟตี้อินไทย จำกัด</t>
  </si>
  <si>
    <t xml:space="preserve"> 26 มีนาคม 2568</t>
  </si>
  <si>
    <t>จัดซื้อเครื่องมือทดสอบน้ำมันหม้อแปลงชนิดเคลื่อนที่ได้ ขนาด 0-100 kV แบบ Fully-Auto (rtable Oil Tester) ของ ผสม.กสฟ.(น1) จำนวน 1 รายการ โดยวิธีเฉพาะเจาะจง</t>
  </si>
  <si>
    <t>1.บริษัท เทสท์ อินสทรูเม้นท์ เอ็นจิเนียริง จำกัด เสนอราคา 481,500.00 บาท
2.บริษัท บลูสกายกรีนไลฟ์ จำกัด เสนอราคา 502,900.00 บาท 
3.บริษัท อีเอสอี (ประเทศไทย) จำกัด เสนอราคา 492,200.00 บาท</t>
  </si>
  <si>
    <t>บริษัท เทสท์ อินสทรูเม้นท์ เอ็นจิเนียริง จำกัด</t>
  </si>
  <si>
    <t xml:space="preserve"> 22 มีนาคม 2568</t>
  </si>
  <si>
    <t>จัดซื้อ AC High Voltage Test Set ของ ผสม.กสฟ.(น1) จำนวน 1 รายการ โดยวิธีเฉพาะเจาะจง</t>
  </si>
  <si>
    <t xml:space="preserve">1. บริษัท พงศา เพาเวอร์ จำกัด เสนอราคา 374,500.00 บาท
2. บริษัท เจเนอรัล เอส จำกัด เสนอราคา 385,200.00 บาท 
3. บริษัท ซีนิท โซลูชั่น ซิสเต็ม จำกัด เสนอราคา 401,250.00 บาท
</t>
  </si>
  <si>
    <t>บริษัท พงศา เพาเวอร์ จำกัด</t>
  </si>
  <si>
    <t xml:space="preserve"> 25 มีนาคม 2568</t>
  </si>
  <si>
    <t>จ้างติดตั้งระบบสัญญาณแจ้งเหตุเพลิงไหม้ โรงจักรพลังน้ำแม่เตียน</t>
  </si>
  <si>
    <t>1) ร้าน เคเอ็นจิเนียริ่ง เสนอราคา 161,400 บาท 
2) นายราเชน ประเสริฐรัตนา เสนอราคา 162,000 บาท</t>
  </si>
  <si>
    <t>ร้าน เคเอ็นจิเนียริ่ง</t>
  </si>
  <si>
    <t>จ้างเหมาซ่อมแซมทาสีอาคารควบคุม สถานีไฟฟ้าสันป่าตอง</t>
  </si>
  <si>
    <t xml:space="preserve">1) นายพิพัฒน์ กันทะสี เสนอราคา 160000 บ.
2) นายชุติพนธ์ ศรีมะรักอ่อน เสนอราคา 165000 บ.
3) นายดนัย บาลเพชร เสนอราคา 170000 บ.
</t>
  </si>
  <si>
    <t>นายพิพัฒน์ กันทะสี</t>
  </si>
  <si>
    <t xml:space="preserve"> 24 มีนาคม 2568</t>
  </si>
  <si>
    <t>AAJ-จ้างปรับปรุงห้องทำงาน กองบริการลูกค้า ชั้น 1 อาคาร 1 สำนักงานการไฟฟ้าส่วนภูมิภาคเขต 1 (ภาคเหนือ) จ.เชียงใหม่ โดยวิธีเฉพาะเจาะจง</t>
  </si>
  <si>
    <t>1. บริษัท เซยอน เอ็นจิเนียร์ริ่ง จำกัด เสนอราคา 495,410.00 บาท 
2. นายสิทธิพล รังสิยารมณ์ เสนอราคา 496,000.00 บาท 
3. นายจักรพงษ์ ตาคำ เสนอราคา 498,500.00 บาท</t>
  </si>
  <si>
    <t>บริษัท เซยอน เอ็นจิเนียร์ริ่ง จำกัด</t>
  </si>
  <si>
    <t>จ้างก่อสร้างฐานรากเสา คอร. 22.00 ม. สำหรับงานย้ายอุปกรณ์ Load Break Switch 115 kV รหัส TNG01 YS-102 หน้าสถานีไฟฟ้าเทิง (ฝั่งใต้) ไปติดตั้งจุด S2 บริเวณหน้าสถานีไฟฟ้าพืชสวนโลก (ชั่วคราว) อำเภอหางดง จังหวัดเชียงใหม่</t>
  </si>
  <si>
    <t>1.ห้างหุ้นส่วนจำกัด สามแสน กรุ๊ป เสนอราคา 110,210 บาท
2.ห้างหุ้นส่วนจำกัด เพิ่มพูน 2022 เสนอราคา 111,000 บาท</t>
  </si>
  <si>
    <t>ห้างหุ้นส่วนจำกัด สามแสน กรุ๊ป</t>
  </si>
  <si>
    <t xml:space="preserve"> 20 มีนาคม 2568</t>
  </si>
  <si>
    <t>จ้างก่อสร้างฐานรากคอนกรีตและสมอบกสำหรับเสา 115 เควี รองรับงานเพิ่มความมั่นคงระบบสายส่ง 115 เควี บริเวณหน้าไทวัสดุลำปาง</t>
  </si>
  <si>
    <t>1.ห้างหุ้นส่วนจำกัด เพิ่มพูน 2022 ราคา 298,000 บาท
2.ห้างหุ้นส่วนจำกัด สามแสน กรุ๊ป ราคา 319,930 บาท</t>
  </si>
  <si>
    <t>ห้างหุ้นส่วนจำกัด เพิ่มพูน 2022</t>
  </si>
  <si>
    <t>ซื้อโต๊ะและเก้าอี้ทำงาน ประจำตำแหน่ง อก.,รก.,นักวิชาการระดับ 8-10 และ หผ. จำนวน 13 ชุด โดยวิธีเฉพาะเจาะจง</t>
  </si>
  <si>
    <t>ห้างหุ้นส่วนจำกัดเชียงใหม่พรภัณฑ์ ราคาที่เสนอ 254,800.00บาท</t>
  </si>
  <si>
    <t>ห้างหุ้นส่วนจำกัดเชียงใหม่พรภัณฑ์</t>
  </si>
  <si>
    <t xml:space="preserve"> 19 มีนาคม 2568</t>
  </si>
  <si>
    <t>จ้างติดตั้งระบบสัญญาณแจ้งเหตุเพลิงไหม้ โรงจักรพลังน้ำแม่ยะ</t>
  </si>
  <si>
    <t>1) ร้าน เคเอ็นจิเนียริ่ง เสนอราคา 132,000 บาท 
2) นายราเชน ประเสริฐรัตนา เสนอราคา 133,000 บาท</t>
  </si>
  <si>
    <t>จ้างติดตั้งระบบสัญญาณแจ้งเหตุเพลิงไหม้ โรงจักรพลังน้ำแม่ปาย</t>
  </si>
  <si>
    <t>1) ร้าน เคเอ็นจิเนียริ่ง เสนอราคา 115,600 บาท 
2) นายราเชน ประเสริฐรัตนา เสนอราคา 116,000 บาท</t>
  </si>
  <si>
    <t>จ้างติดตั้งระบบสัญญาณแจ้งเหตุเพลิงไหม้ โรงจักรพลังน้ำแม่เทย</t>
  </si>
  <si>
    <t>1) ร้าน เคเอ็นจิเนียริ่ง เสนอราคา 130,000 บาท 
2) นายราเชน ประเสริฐรัตนา เสนอราคา 131,000 บาท</t>
  </si>
  <si>
    <t>งานจ้างติดตั้งระบบสัญญาณแจ้งเหตุเพลิงไหม้ โรงจักรพลังน้ำแม่ใจ</t>
  </si>
  <si>
    <t>1) ร้าน เคเอ็นจิเนียริ่ง เสนอราคา 117,300 บาท 
2) ว่าที่ ร.ต. สุนันต์ ไชยงาม เสนอราคา 118,000 บาท</t>
  </si>
  <si>
    <t>งานซ่อมแซมทาสีอาคารควบคุมสถานีไฟฟ้าแม่สะเรียง</t>
  </si>
  <si>
    <t>1) นายพิพัฒน์ กันทะสี เสนอราคา 160,000 บาท
2) นายณรงค์ฤทธิ์ บุญนะ เสนอราคา 170,000 บาท
3) นายดนัย บาลเพชร เสนอราคา 170,500 บาท</t>
  </si>
  <si>
    <t>ซื้อพัสดุขาดแคลนจำนวน 12 รายการ รองรับงานก่อสร้างสถานีไฟฟ้าสบปราบ(ชั่วคราว)และงานย้ายแนวสายส่ง</t>
  </si>
  <si>
    <t>บริษัท ซิสเต็ม 3 จำกัด ราคา 446,955.05 บาท</t>
  </si>
  <si>
    <t>บริษัท ซิสเต็ม 3 จำกัด</t>
  </si>
  <si>
    <t>AAJ-จัดจ้างเหมาซ่อมบำรุงรถบรรทุก 6 ตัน ติดกว้านสาย ISUZU เลขทะเบียน 83-7445 เชียงใหม่ รหัส น.1-04-6859 ใช้งานประจำกองก่อสร้างระบบไฟฟ้าและงานโยธา การไฟฟ้าส่วนภูมิภาค เขต 1 (ภาคเหนือ) จังหวัดเชียงใหม่</t>
  </si>
  <si>
    <t xml:space="preserve">1.ห้างหุ้นส่วนจำกัด เชียงใหม่กลการ เสนอราคา 348,295.70 บาท 
2.ห้างหุ้นส่วนจำกัด เชียงใหม่จักรวาลแทรคเตอร์ เสนอราคา 399,123.38 บาท 
3.บริษัท ฟิทส์ จำกัด เสนอราคา 417,295.70 บาท 
</t>
  </si>
  <si>
    <t>ห้างหุ้นส่วนจำกัด เชียงใหม่กลการ</t>
  </si>
  <si>
    <t>AAJ-จ้างเหมาซ่อมบำรุงรถบรรทุก 1 ตัน 2 ประตู FORD เลขทะเบียน บค-5298 แม่ฮ่องสอน รหัส น.1-03-1195</t>
  </si>
  <si>
    <t xml:space="preserve">1.หจก.เชียงใหม่กลการ เสนอราคา 121,477.10 บาท
2.บจก.ฟิทส์ เสนอราคา 139,790.15 บาท
3.หจก.เชียงใหม่จักรวาลแทรคเตอร์ เสนอราคา 133,649.42
</t>
  </si>
  <si>
    <t>หจก.เชียงใหม่กลการ</t>
  </si>
  <si>
    <t>จัดซื้อเครื่องวัดความต้านทานฉนวนขนาด 15 kV DC (Insulation Resistance Tester) ของ ผสม.กสฟ.(น1) จำนวน 1 รายการ โดยวิธีเฉพาะเจาะจง</t>
  </si>
  <si>
    <t xml:space="preserve">1. บริษัท เทสท์ อินสทรูเม้นท์ เอ็นจิเนียริง จำกัด เสนอราคา 321,000.00 บาท
2. บริษัท บลูสกายกรีนไลฟ์ จำกัด เสนอราคา 331,700.00 บาท 
3. บริษัท อีเอสอี (ประเทศไทย) จำกัด เสนอราคา 326,350.00 บาท
</t>
  </si>
  <si>
    <t xml:space="preserve">จัดซื้อ 
เครื่องมือวัดความถ่วงจำเพาะของแบตเตอรี่แบบดิจิทัล ของ ผสม.กสฟ.(น1) จำนวน 1 รายการ โดยวิธีเฉพาะเจาะจง 
</t>
  </si>
  <si>
    <t xml:space="preserve">1. บริษัท ออน เพาเวอร์ จำกัด เสนอราคา 144,450.00 บาท
2. บริษัท เจเนอรัล เอส จำกัด เสนอราคา 149,800.00 บาท 
3. บริษัท เอ็น วาย อาร์ วิศวกรรม จำกัด เสนอราคา 160,500.00 บาท
</t>
  </si>
  <si>
    <t>บริษัท ออน เพาเวอร์ จำกัด</t>
  </si>
  <si>
    <t xml:space="preserve"> 21 มีนาคม 2568</t>
  </si>
  <si>
    <t>AAJ-จ้างปรับปรุงห้องทำงาน กองวิศวกรรมและวางแผน ชั้น 4 อาคาร 2 สำนักงานการไฟฟ้าส่วนภูมิภาคเขต 1 (ภาคเหนือ) จ.เชียงใหม่ โดยวิธีเฉพาะเจาะจง</t>
  </si>
  <si>
    <t>1. บริษัท อลินดา คอน จำกัด เสนอราคา 321,000.00 บาท 
2. นายอภิสิทธิ์ รังสิยารมณ์ เสนอราคา 328,500.00 บาท 
3. นายธีรภัทร์ ทาวรรณะ เสนอราคา 329,000.00 บาท</t>
  </si>
  <si>
    <t>บริษัท อลินดา คอน จำกัด</t>
  </si>
  <si>
    <t>จ้างเหมาตัดต้นไม้ใกล้ระบบสายส่ง 115 เควี ไลน์ จุดแบ่งเขตบ้านบ่อโพธิ์ ถึง สฟฟ.นครไทย โดยวิธีเฉพาะเจาะจง</t>
  </si>
  <si>
    <t>1. นางประภาพร ปารประภากร เสนอราคา 214000.00 บาท_x000D_
2. นายวีรชัย นาฎประเสริฐ        เสนอราคา 220000.00 บาท_x000D_
3. นางสาวพัชรินทร์ ทองน้อย    เสนอราคา 225000.00 บาท</t>
  </si>
  <si>
    <t>นางประภาพร ปารประภากร</t>
  </si>
  <si>
    <t>จ.บส.015/2568</t>
  </si>
  <si>
    <t>จ้างเหมาตัดต้นไม้ใกล้ระบบสายส่ง 115 เควี ไลน์ สฟฟ.น่าน1 (NA-70422) ถึง ปัว โดยวิธีเฉพาะเจาะจง</t>
  </si>
  <si>
    <t>1. ห้างหุ้นส่วนจำกัด เจดี ฮาร์ท เสนอราคา 455,000.00 บาท_x000D_
2. นายประโยชน์ ปานานนท์     เสนอราคา 458,000.00 บาท_x000D_
3. นางสาวธนารักษ์ โชติน้อย    เสนอราคา 460,000.00 บาท</t>
  </si>
  <si>
    <t>ห้างหุ้นส่วนจำกัด เจดี ฮาร์ท</t>
  </si>
  <si>
    <t>จ.บส. ๐๑๓/๒๕๖๘</t>
  </si>
  <si>
    <t>จ้างเหมาตัดต้นไม้ใกล้ระบบสายส่ง 115 เควี ไลน์ สฟฟ.พล.4 ถึง สฟฟ.วบม._x000D_
น.2 กบษ.(บส.)-428/2568 ลว. 11 ก.พ. 68</t>
  </si>
  <si>
    <t>1.นายประโยชน์  ปานานนท์ เสนอราคา 120000 บาท_x000D_
2.นางสาวจีรภา  ทองจันทร์ เสนอราคา 125000 บาท_x000D_
3.นางสาวธนารักษ์  โชติน้อย เสนอราคา 130000 บาท</t>
  </si>
  <si>
    <t>นายประโยชน์  ปานานนท์</t>
  </si>
  <si>
    <t>จ.บส.012/2568</t>
  </si>
  <si>
    <t>งานจ้างเหมาก่อสร้างย้ายแนวระบบสายส่ง 115 เควี กฟจ.กพ.-บริเวณทางหลวงหมายเลข 1084 ตอนหาดชะอม-กำแพงเพชร จ.กำแพงเพชร</t>
  </si>
  <si>
    <t>ประกวดราคาอิเล็กทรอนิกส์ (e-Bidding)</t>
  </si>
  <si>
    <t xml:space="preserve">1. บริษัท สยามธรรมนนท์ จำกัด _x000D_
     - ราคาที่เสนอ 3,696,459.45 บาท_x000D_
2. บริษัท ไลน์อาร์ต พาวเวอร์ คอนสตรัคชั่น จำกัด_x000D_
     -  ราคาที่เสนอ 3,595,144.36 บาท </t>
  </si>
  <si>
    <t>บริษัท ไลน์อาร์ท พาวเวอร์ คอนสตรัคชั่น จำกัด</t>
  </si>
  <si>
    <t>น2 จ.25/2568</t>
  </si>
  <si>
    <t>ซื้อโต๊ะพับ ขนาด 150x60x75 ซม. สำหรับห้องประชุมสองแคว จำนวน 1 รายการ เลขที่ N2.จจ.(สข)-1-2568 โดยวิธีเฉพาะเจาะจง</t>
  </si>
  <si>
    <t>บริษัท อินเด็กซ์ ลิฟวิ่งมอลล์ จำกัด (มหาชน)  ราคาที่เสนอ 143,820 บาท</t>
  </si>
  <si>
    <t>บริษัท อินเด็กซ์ ลิฟวิ่งมอลล์ จำกัด (มหาชน)</t>
  </si>
  <si>
    <t>จัดซื้อพร้อมติดตั้งการ์ดกันงูขึ้นสายยึดโยง ระบบ 22 เควี,ระบบ 115 เควี และการ์ดกันงูบนเสา  (แผ่น HDPE ขึ้นรูปแบบกระโปรงคว่ำ) ระบบจำหน่าย 22 เควี (ใต้ไลน์) ไลน์ สฟฟ.คขล. (KKU03YB-01) ถึง สฟฟ.บ.อายิฯ_x000D_
น.2 กบษ.(บส.)-643/2568 ลว. 4 มี.ค. 68</t>
  </si>
  <si>
    <t>1.บริษัท โต-พลาสติก จำกัด (สำนักงานใหญ่) เสนอราคา 252338.10 บาท_x000D_
2.ห้างหุ้นส่วนจำกัด โฟร์เอ็นเทรด เสนอราคา 272850.00 บาท_x000D_
3.TREE Engineering Company Limited เสนอราคา 303505.50 บาท</t>
  </si>
  <si>
    <t>บริษัท โต-พลาสติก จำกัด (สำนักงานใหญ่)</t>
  </si>
  <si>
    <t xml:space="preserve">จัดซื้อพร้อมติดตั้งการ์ดกันงูบนเสา (แผ่น HDPE  ขึ้นรูปแบบกระโปรงคว่ำ) ระบบสายส่ง 115 เควี  สฟฟ.พิจิตร EGAT (PC-70532) ถึง สฟฟ.โพธิ์ประทับช้าง _x000D_
น.2 กบษ.(บส.)-680/2568 ลว. 7 มี.ค. 68_x000D_
</t>
  </si>
  <si>
    <t>1.บริษัท โต-พลาสติก จำกัด (สำนักงานใหญ่) เสนอราคา 384718.50 บาท_x000D_
2.บริษัท เดอะคอร์ พลาส จำกัด เสนอราคา 407349.00 บาท_x000D_
3.TREE Engineering Company Limited เสนอราคา 429979.50 บาท</t>
  </si>
  <si>
    <t>จัดซื้อเครื่องมือบีบหลอดต่อสายชนิดแบตเตอรี่</t>
  </si>
  <si>
    <t>1. บริษัท วีพีดี อินเตอร์เนชั่นแนล จำกัด (สำนักงานใหญ่) เสนอราคา  438165.00 บาท_x000D_
2. บริษัท ซายน์แอ็ดวานซ์ เอ็นจิเนียริ่ง จำกัด (สำนักงานใหญ่) เสนอราคา 481500.00 บาท_x000D_
3. บริษัท สยาม อินสตรูเมนท์ จำกัด เสนอราคา 486850.00 บาท</t>
  </si>
  <si>
    <t>บริษัท วีพีดี อินเตอร์เนชั่นแนล จำกัด (สำนักงานใหญ่)</t>
  </si>
  <si>
    <t>จัดซื้อพร้อมติดตั้งการ์ดกันงูบนเสา (แผ่น HDPE ขึ้นรูปแบบกระโปรงคว่ำ)  ระบบสายส่ง 115 เควี ไลน์ สฟฟ.บมน.-สฟฟ.บ.ทิพย์พิจิตร_x000D_
น.2 กบษ.(บส.)-759/2568 ลว. 12 มี.ค. 68</t>
  </si>
  <si>
    <t>1.บริษัท โต-พลาสติก จำกัด (สำนักงานใหญ่) เสนอราคา 349248.00 บาท_x000D_
2.บริษัท เดอะคอร์ พลาส จำกัด เสนอราคา 369792.00 บาท_x000D_
3.TREE Engineering Company Limited เสนอราคา 390336.00 บาท</t>
  </si>
  <si>
    <t xml:space="preserve">จ้างตัดต้นไม้ใกล้แนวระบบสายส่ง 115 เควี ไลน์ สฟฟ.อต. (UT-7022) ถึง สฟฟ.ทสข.
น.2 กบษ.(บส.)-801/2568 ลว. 18 มี.ค. 68
</t>
  </si>
  <si>
    <t>1.นางสาวจีรภา  ทองจันทร์ เสนอราคา 360000 บาท_x000D_
2.นายประโยชน์ ปานานนท์ เสนอราคา 370000 บาท_x000D_
3.นางสาวธนารักษ์ โชติน้อย เสนอราคา 380000 บาท</t>
  </si>
  <si>
    <t>นางสาวจีรภา  ทองจันทร์</t>
  </si>
  <si>
    <t>จ.บส.016/2568</t>
  </si>
  <si>
    <t xml:space="preserve">จ้างซ่อมแซมตู้ควบคุม Booster Pump ของอาคารศูนย์ควบคุมการจ่ายไฟฟ้า กฟน.2 </t>
  </si>
  <si>
    <t>บริษัท น้ำพงศ์ เซล แอนด์ เซอร์วิส (สำนักงานใหญ่)  ราคา 63,700 บาท (รวมภาษีมูลค่าเพิ่ม)_x000D_
บริษัท ธิติ วอเตอร์ จำกัด (สำนักงานใหญ่)  ราคา 67,500 บาท (รวมภาษีมูลค่าเพิ่ม)_x000D_
ร้านมิสเตอร์คอป เซลล์แอนด์เซอร์วิส ราคา 65,000 บาท (รวมภาษีมูลค่าเพิ่ม)</t>
  </si>
  <si>
    <t xml:space="preserve">บริษัท น้ำพงศ์ เซล แอนด์ เซอร์วิส (สำนักงานใหญ่) </t>
  </si>
  <si>
    <t>ซื้อพร้อมติดตั้งการ์ดกันงูบนเสา (แผ่น HDPE ขึ้นรูปแบบกระโปรงคว่ำ) ระบบสายส่ง 115 เควี ไลน์ สฟฟ.ปัว (PUU04YB-01) ถึง สฟฟ.ทุ่งช้าง โดยวิะีเฉพาะเจาะจง</t>
  </si>
  <si>
    <t>1. บริษัท โต-พลาสติก จำกัด (สำนักงานใหญ่) เสนอราคา 472030.50 บาท_x000D_
2. บริษัท เดอะคอร์ พลาส จำกัด เสนอราคา 499797.00 บาท_x000D_
3. บริษัท TREE Engineering Company Limited เสนอราคา 527563.50 บาท</t>
  </si>
  <si>
    <t>จัดซื้อชุดเครื่องมือสำหรับงานเชื่อมสายแรงสูง 22-33 kV (31 รายการ) จำนวน 7 ชุด</t>
  </si>
  <si>
    <t xml:space="preserve">1) บริษัท แพลน มาร์เก็ต โกลด์ จำกัด  เสนอราคา 2,838,710.00 บาท
2) บริษัท พีเอ็มเอ็ม อีเล็คทริค จำกัด เสนอราคา 2,846,200.00 บาท  
</t>
  </si>
  <si>
    <t>บริษัท แพลน มาร์เก็ต โกลด์ จำกัด</t>
  </si>
  <si>
    <t>น.3กบษ.(ฮล)ซ01/2568</t>
  </si>
  <si>
    <t>จัดซื้อพร้อมติดตั้งแบตเตอรี่ของระบบสำรองไฟฟ้า (UPS) ที่ติดตั้งใช้งานภายในอาคารศูนย์ควบคุมการจ่ายไฟ กฟน.3</t>
  </si>
  <si>
    <t>1. บริษัท แอมป์ อิเล็คทริค เอ็นจิเนียริ่ง จำกัด เสนอราคา 498,534.40 บาท
2. บริษัท รีเซิร์ฟ เอ็นจิเนียริ่ง แอนด์ เซอร์วิส จำกัด เสนอราคา 523,872.00 บาท
3. บริษัท วอทฟอร์ด อิเล็คทริค จำกัด เสนอราคา 601,939.20 บาท</t>
  </si>
  <si>
    <t>บริษัท แอมป์ อิเล็คทริค เอ็นจิเนียริ่ง จำกัด</t>
  </si>
  <si>
    <t>น.3กปบ.(จศ.)658/2568</t>
  </si>
  <si>
    <t>ซื้อน้ำดื่มเพื่อกิจกรรม CSR ประจำปี 2568 โดยวิธีเฉพาะเจาะจง</t>
  </si>
  <si>
    <t>แสงธานีกรุ๊ป (โดยนางสาวปิยธิดา ปานเกลียว) ราคาที่เสนอ 319,999.68 บาท</t>
  </si>
  <si>
    <t xml:space="preserve">แสงธานีกรุ๊ป (โดยนางสาวปิยธิดา ปานเกลียว) </t>
  </si>
  <si>
    <t>จัดซื้อกล้องถ่ายภาพความร้อน ความละเอียด 320 x 240 Pixels (Thermal Imaging Camera) จำนวน 1 ชุด   
ตามหนังสือเลขที่ น.3 กบษ.(บส.) 503/2568 ลงวันที่ 5 มีนาคม 2568 ผชก.(น3) อนุมัติหลักการเพื่อจัดหาเครื่องมือเครื่องใช้ ตามแผนงานสนับสนุนการดำเนินการระยะที่ 6 ปี 2568 ของ กบษ.(น3) โดยให้ ผบส.กบษ.(น3) ดำเนินการจัดซื้อ</t>
  </si>
  <si>
    <t>บริษัท เทอร์โมสแกน จำกัด 
เสนอราคา 462,200.-บาท</t>
  </si>
  <si>
    <t>บริษัท เทอร์โมสแกน จำกัด</t>
  </si>
  <si>
    <t>จ้างพ่นสีหมายเลขเสาระบบสายส่ง 115 เควี จำนวน 341 ต้น</t>
  </si>
  <si>
    <t>นายศิริทัศ สมแก้ว</t>
  </si>
  <si>
    <t>นายศิริทัศ  สมแก้ว</t>
  </si>
  <si>
    <t>จ้างจ้างเหมาตรวจสอบความปลอดภัยปั้นจั่นประจำปี 2568/1 (ปจ.2) โดยวิธีเฉพาะเจาะจง</t>
  </si>
  <si>
    <t>บริษัท แอม ออล เอ็นจิเนียริ่ง จำกัด
บริษัท เอสพีพี ดีไซน์ แอนด์ เอ็นจิเนียริ่ง จำกัด
บริษัท เอ็นเซฟ เอ็นจิเนียริ่ง คอนซัลแตนท์ จำกัด</t>
  </si>
  <si>
    <t>บริษัท แอม ออล เอ็นจิเนียริ่ง จำกัด</t>
  </si>
  <si>
    <t>ประกวดราคาจ้างก่อสร้างงานจ้างเหมาค่าแรงก่อสร้างปรับปรุงระบบจำหน่าย ช่วง สี่แยก อ.โพธิ์ศรีสุวรรณ-ร.ร.บ้านโดด อ.โพธิ์ศรีสุวรรณ จ.ศรีสะเกษ หมายเลขงาน P-TDD01.3-E-UTPD0.0005</t>
  </si>
  <si>
    <t xml:space="preserve">ห้างหุ้นส่วนจำกัด ซี.พี.เอ.วิศวกรรม	1,475,107.84
ห้างหุ้นส่วนจำกัด มีอนันต์	1,510,382.53
</t>
  </si>
  <si>
    <t>ห้างหุ้นส่วนจำกัด ซี.พี.เอ.วิศวกรรม</t>
  </si>
  <si>
    <t>จ.ฉ.2/กค.22/2568</t>
  </si>
  <si>
    <t xml:space="preserve">จ้างเหมาค่าแรงก่อสร้างปรับปรุงระบบจำหน่าย ช่วง อ.บึงบูรพ์ - อบต.ตาโกน อ.เมืองจันทร์    จ.ศรีสะเกษ (ช่วง A-B) หมายเลขงาน P-TDD01.3-E-UTPD0.0004 </t>
  </si>
  <si>
    <t xml:space="preserve">ห้างหุ้นส่วนจำกัด ซี.พี.เอ.วิศวกรรม	1,633,994.34
บริษัท เอ็ม ทูเอ็ม อิเล็คทริคเอ็นจิเนียริ่ง จำกัด	1,671,875.76
</t>
  </si>
  <si>
    <t>จ.ฉ.2/กค.23/2568</t>
  </si>
  <si>
    <t xml:space="preserve">จ้างเหมาค่าแรงก่อสร้างปรับปรุงระบบจำหน่าย ช่วง อ.บึงบูรพ์ - อบต.ตาโกน อ.เมืองจันทร์    จ.ศรีสะเกษ (ช่วง B-C) หมายเลขงาน P-TDD01.3-E-UTPD0.0006 </t>
  </si>
  <si>
    <t xml:space="preserve">ห้างหุ้นส่วนจำกัด ซี.พี.เอ.วิศวกรรม	1,736,289.98
ห้างหุ้นส่วนจำกัด ยโสธรเกียรติศักดิ์ก่อสร้าง	1,775,474.45
</t>
  </si>
  <si>
    <t>จัดซื้อคอนกรีตพร้อมวัสดุอุปกรณ์ ก่อสร้างปรับปรุง,เชื่อมโยงระบบจำหน่าย ช่วง สามแยกดู่น้อย - เขตแบ่งแดน อ.เขื่องใน/อ.ม่วงสามสิบ จ.อุบลราชธานี (B-C) หมายเลขงาน P-TDD01.3-E-KNID0.0014</t>
  </si>
  <si>
    <t>ห้างหุ้นส่วนจำกัด  วรรณดีวัสดุ 118,523.90</t>
  </si>
  <si>
    <t>ห้างหุ้นส่วนจำกัด  วรรณดีวัสดุ</t>
  </si>
  <si>
    <t>ก่อสร้างงานจ้างเหมาค่าแรงก่อสร้างปรับปรุง,เชื่อมโยงระบบจำหน่าย ช่วง โรงเรียนบ้านอีเซ-เขตแบ่งแดน อ.รัตนบุรี อ.โพธิ์ศรีสุวรรณ จ.ศรีสะเกษ</t>
  </si>
  <si>
    <t xml:space="preserve">ห้างหุ้นส่วนจำกัด ซี.พี.เอ.วิศวกรรม	553,989.58
ห้างหุ้นส่วนจำกัด มีอนันต์	566,583.55
</t>
  </si>
  <si>
    <t>จ.ฉ.2/กค.09/2568</t>
  </si>
  <si>
    <t>จ้างเหมาบริการบุคคลภายนอกขนส่งผลิตภัณฑ์คอนกรีต คอร. ระหว่าง กฟฟ. ในสังกัด กฟฉ.2 (STO:4600207134)</t>
  </si>
  <si>
    <t>หจก.ทรัพย์ทวีสุข 189,015.00 บาท
หจก.ยีนส์ เอ็นจอเนียริ่ง 201,588.00 บาท
หจก.สุธาสินีการไฟฟ้า 142,738.00 บาท</t>
  </si>
  <si>
    <t>หจก.สุธาสินีการไฟฟ้า</t>
  </si>
  <si>
    <t xml:space="preserve">จ้างเหมาบริการบุคคลภายนอกขนส่งผลิตภัณฑ์คอนกรีต คอร. ระหว่าง กฟฟ. ในสังกัด กฟฉ.2 (STO:4600207135) </t>
  </si>
  <si>
    <t>หจก.สุธาสินี การไฟฟ้า 414,625.00 บาท
หจก.ทรัพย์ทวีสุข 401,250.00 บาท
หจก.ยีนส์ เอ็นจิเนียริ่ง 454,750.00 บาท</t>
  </si>
  <si>
    <t>หจก.ทรัพย์ทวีสุข</t>
  </si>
  <si>
    <t>จ้างเหมาบริการบุคคลภายนอกขนส่งผลิตภัณฑ์คอนกรีต คอร. งานเชื่อมโยงระบบจำหน่ายพื้นที่ กฟส.ดอ.</t>
  </si>
  <si>
    <t>หจก.เจน2 โลจิสติกส์  106,283.10
หจก.ทรัพย์ทวีสุข 131,353.20
หจก.สุธาสินี การไฟฟ้า 132,845.85</t>
  </si>
  <si>
    <t>หจก.เจน2 โลจิสติกส์</t>
  </si>
  <si>
    <t>จัดซื้อพัสดุรอง งานงบผู้ใช้ไฟและงบลงทุนของ กฟฉ.3 ประจำปี 2568 ประเภทอุปกรณ์ลูกถ้วย จำนวน 2_x000D_
รายการ เลขที่ ฉ.3 กบพ.(จร.) EBD-009/2568 ด้วยวิธีประกวดราคาอิเลคทรอนิกส์ (e-bidding)</t>
  </si>
  <si>
    <t>บ.เอี่ยมพงศ์พัฒนา จำกัด 169,873.20 บาท รวมภาษี_x000D_
บ.ซีสเต็ม 3 จำกัด  666,203.40 บาท รวมภาษี_x000D_
บ.พงศ์อุดมทอง จำกัด  669,071.00 บาท รวมภาษี_x000D_
ห้างหุ้นส่วนจำกัด ส.กมลเทรดดิ้ง  665,968.00 บาท รวมภาษี</t>
  </si>
  <si>
    <t xml:space="preserve">ห้างหุ้นส่วนจำกัด ส.กมลเทรดดิ้ง รายการที่ 1 สเตรนแคล้มป์แบบตรงอลูมิเนียม 35-70 ต.มม.อลูมิเนียมแกนเหล็ก 35-50 ต.มม.  
   </t>
  </si>
  <si>
    <t>ฉ.3 กบพ.(สร.)021/2568</t>
  </si>
  <si>
    <t>ประกวดราคาซื้อพัสดุรอง งานงบลงทุน งบทำการ ของ กฟฉ.3 ประจำปี 2568 ประเภทอุปกรณ์ประกอบสายไฟ จำนวน 13 รายการ เลขที่ ฉ.3 กบพ.(จร.)EBD-008/2568 ด้วยวิธีประกวดราคาอิเล็กทรอนิกส์ (e-bidding)</t>
  </si>
  <si>
    <t>1.	ห้างหุ้นส่วนจำกัด ส.กมลเทรดดิ้ง เสนอราคา  698,068.00 บาท
2.	บริษัท จี.เค.แอสเซ็มบลี้ จำกัด เสนอราคา  8,069,078.65 บาท
3.	บริษัท ซิสเต็ม 3 จำกัด เสนอราคา  1,400,685.64 บาท
4.	บริษัท เพรส ควอลิตี้ จำกัด เสนอราคา  105,446.36 บาท
5.	บริษัท มอสดอร์เฟอร์ (ประเทศไทย) จำกัด เสนอราคา 593,850.00 บาท
6.	บริษัท เอ็ม เอ เอส อิเลคทริค (ไทย) จำกัด เสนอราคา  3,498,472.00 บาท
7.	บริษัท เอี่ยมพงศ์พัฒนา จำกัด เสนอราคา  802,078.42 บาท
8.	บริษัท เคพีซี โปรดักส์ จำกัด เสนอราคา  1,645,424.60  บาท
9.	บริษัท กิตติ อีเล็คทริคอล จำกัด  เสนอราคา  7,332,415.75 บาท
10.	ห้างหุ้นส่วนจำกัด สตาร์ไลท์ พลัส เสนอราคา  804,477.36  บาท
11.	บริษัท ยูทีดี โปรดักส์ กรุ๊ป จำกัด เสนอราคา  439,070.22 บาท
12.	บริษัท เจพีซี อีเล็กทริค คอร์ป จำกัด เสนอราคา  7,061,079.80 บาท</t>
  </si>
  <si>
    <t>บริษัท จี.เค.แอสเซ็มบลี้ จำกัด</t>
  </si>
  <si>
    <t>ฉ.3 กบพ.(สร.)034/2568</t>
  </si>
  <si>
    <t xml:space="preserve">1 ดำเนินการจ้างรื้อถอนเคเบิลใยแก้วนำแสงแบบ ADSS ชนิด G.652D ขนาด 24 Core จาก สฟฟ.ด่านขุนทด 2 (ชั่วคราว) ระยะทางรวม 500 เมตร_x000D_
2 ดำเนินการจ้างติดตั้งเคเบิลใยแก้วนำแสงแบบ ADSS ชนิด G.652D ขนาด 24 Core     (รื้อถอนนำกลับมาใช้ใหม่) เข้า สฟฟ.ด่านขุนทด 2 (ถาวร) ระยะทางรวม 500 เมตร_x000D_
3 งานจัดซื้อพร้อมติดตั้งพัสดุที่ไม่มีรหัสพัสดุ_x000D_
		3.1 ดำเนินการจัดซื้อพร้อมติดตั้งตู้ Standard Rack 19” จำนวน 1 ตู้_x000D_
		3.2 ดำเนินการจัดซื้อพร้อมติดตั้ง Ductliners 3 เส้นใน Conduit รวม 200 เมตร_x000D_
4 งานจัดซื้อพร้อมติดตั้งพัสดุที่มีรหัสพัสดุ _x000D_
		4.1 ดำเนินการจัดซื้อพร้อมติดตั้ง Pigtail FC/PC 1.5 เมตร จำนวน 48 ชุด_x000D_
		4.2 ดำเนินการจัดซื้อพร้อมติดตั้ง FC-FC Adapters จำนวน 48 ชุด_x000D_
		4.3 ดำเนินการจัดซื้อพร้อมติดตั้ง ODF 48 F Rack Mount จำนวน 1 ตู้_x000D_
5 ดำเนินการจ้าง Splice สายเคเบิลใยแก้วนำแสง จำนวน 48 Core_x000D_
</t>
  </si>
  <si>
    <t>บริษัท หัวเวียง จำกัด   96,357.78 บาท_x000D_
หจก. เอ็นพี อีสานเน๊ตเวิคร์ค 97,085.38 บาท_x000D_
หจก. ซี ที เค 2020 96,839.28 บาท</t>
  </si>
  <si>
    <t>บริษัท หัวเวียง จำกัด</t>
  </si>
  <si>
    <t>จัดซื้อยางรถยนต์หมายเลขทะเบียน89-7584 นม. จำนวน 10 เส้น โดยวิธีเฉพาะเจาะจง</t>
  </si>
  <si>
    <t>1.บริษัท บิ๊กโปร นครราชสีมา ราคาที่เสนอ 113,000 บาท (รวมภาษีมูลค่าเพิ่ม)_x000D_
2.หจก.มณฑลคาร์ เซอร์วิส ราคาที่เสนอ 117,000 บาท (รวมภาษีมูลค่าเพิ่ม)_x000D_
3.สมานการยาง ราคาที่เสนอ 116,000 บาท (รวมภาษีมูลค่าเพิ่ม)</t>
  </si>
  <si>
    <t>บริษัท บิ๊กโปร นครราชสีมา</t>
  </si>
  <si>
    <t>ประกวดราคาซื้อพัสดุหลัก CABLE, AERIAL,AL 22 kV. 1X50 SQ.MM. จำนวน 27,300 เมตร เพื่อใช้ในงานพัฒนาระบบไฟฟ้าในพื้นที่ปริมณฑลชนแดนการไฟฟ้านครหลวง ระยะที่ 2 เลขที่ กบพ.ก.1(B)-I-033-2568 ด้วยวิธีประกวดราคาอิเล็กทรอนิกส์ (e-bidding)</t>
  </si>
  <si>
    <t>1. บริษัท สมาร์ท อีเล็คทริค ดิสทริบิวชั่น จำกัด	3,257,026.50
2. บริษัท พีเอ็ม โซลูชั่น แอนด์ เพาเวอร์ จำกัด	3,271,632.00
3. บริษัท ไฮโวลท์ พลัส เอ็นจิเนียริ่ง จำกัด	3,271,632.00
4. บริษัท ธนัตพร การค้า จำกัด	3,271,632.00
5. บริษัท เอ็นคอม ชาร์จ ยูทิลิตี เซอร์วิสเซส จำกัด	3,274,553.00
6. บริษัท อาร์ เอส เอ พี ซัพพลาย จำกัด	3,274,553.10
7. บริษัท โฟร์ พลัส อีเล็คทริคอล จำกัด	3,274,553.10</t>
  </si>
  <si>
    <t>บริษัท สมาร์ท อีเล็คทริค ดิสทริบิวชั่น จำกัด</t>
  </si>
  <si>
    <t xml:space="preserve"> สซ.22/2568
PO 3002552606</t>
  </si>
  <si>
    <t>ประกวดราคาซื้อพัสดุหลัก สายอลูมิเนียมตีเกลียว จำนวน 3 รายการ เพื่อใช้ในงานพัฒนาระบบไฟฟ้าในพื้นที่ปริมณฑลชนแดนการไฟฟ้านครหลวง ระยะที่ 2 เลขที่ กบพ.ก.1(B)-I-034-2568 ด้วยวิธีประกวดราคาอิเล็กทรอนิกส์ (e-bidding)</t>
  </si>
  <si>
    <t xml:space="preserve">1. รหัสพัสดุ 1020070000 CABLE, AL,750 V,25 SQ.MM. TIS.293
1. บริษัท ไฮโวลท์ พลัส เอ็นจิเนียริ่ง จำกัด	135,355.00
2. บริษัท พีเอ็ม โซลูชั่น แอนด์ เพาเวอร์ จำกัด	136,425.00
3. บริษัท สมาร์ท อีเล็คทริค ดิสทริบิวชั่น จำกัด	136,425.00
4. บริษัท เอ็นคอม ชาร์จ ยูทิลิตี เซอร์วิสเซส จำกัด	136,960.00
5. บริษัท อาร์ เอส เอ พี ซัพพลาย จำกัด	136,960.00
6. บริษัท ธนัตพร การค้า จำกัด	139,100.00
7. บริษัท โฟร์ พลัส อีเล็คทริคอล จำกัด	139,100.00
2. รหัสพัสดุ 1020070004 CABLE, AL,750 V,95 SQ.MM. TIS.293
1. บริษัท ไฮโวลท์ พลัส เอ็นจิเนียริ่ง จำกัด	4,590,567.50
2. บริษัท พีเอ็ม โซลูชั่น แอนด์ เพาเวอร์ จำกัด	4,625,610.00
3. บริษัท สมาร์ท อีเล็คทริค ดิสทริบิวชั่น จำกัด	4,625,610.00
4. บริษัท โฟร์ พลัส อีเล็คทริคอล จำกัด	4,632,618.50
5. บริษัท เอ็นคอม ชาร์จ ยูทิลิตี เซอร์วิสเซส จำกัด	4,632,618.50
6. บริษัท อาร์ เอส เอ พี ซัพพลาย จำกัด	4,632,618.50
7. บริษัท ธนัตพร การค้า จำกัด	4,695,695.00
3. รหัสพัสดุ 1020070007 CABLE, AL,750 V,185 SQ.MM.TIS.293
1. บริษัท ไฮโวลท์ พลัส เอ็นจิเนียริ่ง จำกัด	24,781.20
2. บริษัท พีเอ็ม โซลูชั่น แอนด์ เพาเวอร์ จำกัด	24,824.00
3. บริษัท โฟร์ พลัส อีเล็คทริคอล จำกัด	24,845.40
4. บริษัท เอ็นคอม ชาร์จ ยูทิลิตี เซอร์วิสเซส จำกัด	24,845.40
5. บริษัท อาร์ เอส เอ พี ซัพพลาย จำกัด	24,845.40
6. บริษัท ธนัตพร การค้า จำกัด	25,038.00
</t>
  </si>
  <si>
    <t>บริษัท ไฮโวลท์ พลัส เอ็นจิเนียริ่ง จำกัด</t>
  </si>
  <si>
    <t xml:space="preserve"> สซ.17/2568
PO 3002552629</t>
  </si>
  <si>
    <t>จ้างซ่อมรถบรรทุกน้ำ หมายเลขทะเบียน 89-6923 นฐ.</t>
  </si>
  <si>
    <t>บริษัท โกลเด็นไทร์ จำกัด ราคา 131,984.50 บาท
บริษัท วินไทร์ จำกัด ราคา 134,231.50 บาท
หจก.หลักหลี ราคา 136,478.50 บาท</t>
  </si>
  <si>
    <t>บริษัท โกลเด็นไทร์ จำกัด</t>
  </si>
  <si>
    <t xml:space="preserve">จัดจ้างงานบำรุงรักษาอุปกรณ์ Load Break Switch 115 kV จำนวน 2 งาน (ไทรฉลวย รหัส BEA04YS-04, เอกนคร รหัส NCA04YS-04) </t>
  </si>
  <si>
    <t>บริษัท วีเปค เอ็นจิเนียริ่ง แอนด์ คอนสตรัคชั่น จำกัด 160500.00 บาท
บริษัท นิวเคลียส ซิสเทม คอร์ปอเรชั่น จำกัด 235,400.00 บาท
บริษัท พาวา อิเล็คทริค จำกัด 250,380.00 บาท</t>
  </si>
  <si>
    <t>บริษัท วีเปค เอ็นจิเนียริ่ง แอนด์ คอนสตรัคชั่น จำกัด</t>
  </si>
  <si>
    <t>จ้างติดตั้ง Snake Guard ในระบบสายส่ง 115 เควี ในพื้นที่ กฟก.3 เลขที่ติดตาม 68IGMDSP41</t>
  </si>
  <si>
    <t>บริษัท เค.ซี.พี.มาสเตอร์ เอ็นจิเนียริ่ง จำกัด เสนอราคา 492,747.84 บาท (รวมภาษีมูลค่าเพิ่ม)</t>
  </si>
  <si>
    <t>บริษัท เค.ซี.พี.มาสเตอร์ เอ็นจิเนียริ่ง จำกัด</t>
  </si>
  <si>
    <t>ซื้อพร้อมติดตั้งระบบกล้องโทรทัศน์วงจรปิด (CCTV) พร้อมอุปกรณ์ประกอบ อาคารโรงซ่อมหม้อแปลง กบษ.(ก.๓) (68IAMET004)</t>
  </si>
  <si>
    <t>บริษัท ห้าสิบสี่ลัคกี้เซอร์วิส จำกัด (168,605.25)</t>
  </si>
  <si>
    <t>บริษัท ห้าสิบสี่ลัคกี้เซอร์วิส จำกัด</t>
  </si>
  <si>
    <t>ซื้อพร้อมติดตั้งระบบกล้องโทรทัศน์วงจรปิด (CCTV) พร้อมอุปกรณ์ประกอบ อาคารทดสอบมิเตอร์ กฟก.๓ โดยวิธีเฉพาะเจาะจง (68IAMET005)</t>
  </si>
  <si>
    <t>บริษัท ห้าสิบสี่ลัคกี้เซอร์วิส จำกัด (121,873)</t>
  </si>
  <si>
    <t>จ้างติดตั้ง Snake Guard ในระบบสายส่ง 115 เควี ในพื้นที่ กฟก.3 เลขที่จัดจ้าง 68IGMDSP63</t>
  </si>
  <si>
    <t>นายนพดล มุกดาสนิท เสนอราคา 495,153.20 บาท (รวมภาษีมูลค่าเพิ่ม)</t>
  </si>
  <si>
    <t>นายนพดล มุกดาสนิท</t>
  </si>
  <si>
    <t>จัดซื้ออุปกรณ์รีเลย์ Arc Detector สำหรับซ่อมแซม ปรับปรุงระบบ Arc Detector สถานีไฟฟ้าอ้อมใหญ่3</t>
  </si>
  <si>
    <t>บริษัท สหยูเนี่ยน เอ็นจิเนียริ่ง จำกัด เสนอราคา 434,420 บาท</t>
  </si>
  <si>
    <t>บริษัท สหยูเนี่ยน เอ็นจิเนียริ่ง จำกัด</t>
  </si>
  <si>
    <t>จ้างเหมาดำเนินการบำรุงรักษาตู้ Ring Main Unit (RMU) ณ หมู่บ้านนันทวัน อุทยาน-อักษะ ถนนอุทยาน กรุงเทพฯ พื้นที่ กฟส.อ้อมน้อย จำนวน 4 รายการ</t>
  </si>
  <si>
    <t>บริษัท อีลีเท็ค อินเตอร์เนชั่นแนล จำกัด เสนอราคา 184,040.00 บาท (รวมภาษีมูลค่าเพิ่ม)</t>
  </si>
  <si>
    <t>บริษัท อีลีเท็ค อินเตอร์เนชั่นแนล จำกัด</t>
  </si>
  <si>
    <t>จัดจ้างเหมาดำเนินการตรวจสอบ Partial Discharge ในระบบจำหน่าย 22 เควี ในพื้นที่ กฟส.อู่ทอง จำนวน 1,007 ต้น</t>
  </si>
  <si>
    <t>บริษัท วิคทอรี่ อินสตรูเมนท์ จำกัด เสนอราคา 107,749.00 บาท (รวมภาษีมูลค่าเพิ่ม)</t>
  </si>
  <si>
    <t>บริษัท วิคทอรี่ อินสตรูเมนท์ จำกัด</t>
  </si>
  <si>
    <t>จัดซื้ออุปกรณ์รีเลย์ Arc Detector สำหรับซ่อมแซม ปรับปรุงระบบ Arc Detector สถานีไฟฟ้าสมุทรสาคร5</t>
  </si>
  <si>
    <t xml:space="preserve">บริษัท สหยูเนี่ยน เอ็นจิเนียริ่ง จำกัด เสนอราคา 359,520 บาท </t>
  </si>
  <si>
    <t xml:space="preserve">บริษัท สหยูเนี่ยน เอ็นจิเนียริ่ง จำกัด </t>
  </si>
  <si>
    <t>ค่าจัดจ้างติดตั้งอุปกรณ์กันนกพิราบ แบบตาข่าย ชนิด HDPE อาคาร 2 กฟก.3 ผปอ.กวว.(ก3)</t>
  </si>
  <si>
    <t>บริษัท เบิร์ด-เทค จำกัด  ราคาที่เสนอ 125,943.92 บาท (รวมภาษีมูลค่าเพิ่ม)
บริษัท อติคุณพงศ์สุภา จํากัด  ราคาที่เสนอ 146,140.60 บาท (รวมภาษีมูลค่าเพิ่ม)
บริษัท  เบิร์ดคอนโทรล เอ็นจิเนียริ่ง(2011) จำกัด  ราคาที่เสนอ 149,115.20 บาท (รวมภาษีมูลค่าเพิ่ม)</t>
  </si>
  <si>
    <t xml:space="preserve">บริษัท เบิร์ด-เทค จำกัด  </t>
  </si>
  <si>
    <t>จัดซื้อครุภัณฑ์เครื่องมือเครื่องใช้ เพื่อใช้ในหน่วยงาน ผปค.กสฟ.(ก3) จากงบลงทุน หมวดสำรองกรณีจำเป็นเร่งด่วน กฟก.3 ประจำปี 2568</t>
  </si>
  <si>
    <t>บริษัท สหยูเนี่ยน เอ็นจิเนียริ่ง จำกัด เสนอราคา 455,927  บาท
บริษัท วี กรุ๊ป คอนโทรล จํากัด  เสนอราคา 501,723 บาท
บริษัท เจ แอล ที อาร์ จํากัด   เสนอราคา 532,004 บาท</t>
  </si>
  <si>
    <t>จัดซื้อ Battery สำหรับตู้คอนโทรลอุปกรณ์ป้องกัน และตัดตอนระบบสายส่ง 115kV (Load Break Switch 115kV, Circuit Switcher 115 kV)</t>
  </si>
  <si>
    <t>บริษัท ไบนารี่ เพาเวอร์ เอ็นจิเนียริ่ง จำกัด ราคาที่เสนอ 481,500.00 บาท
บริษัท ธนาคิม เทเลวิช จำกัด ราคาที่เสนอ 631,300.00 บาท
บริษัท เอ็นเคเค วิศวกรรมและบริการ จำกัด ราคาที่เสนอ 663,400.00 บาท</t>
  </si>
  <si>
    <t>บริษัท ไบนารี่ เพาเวอร์ เอ็นจิเนียริ่ง จำกัด</t>
  </si>
  <si>
    <t>จัดจ้างซ่อมน้ำมันรั่วซึม หม้อแปลงไฟฟ้ากำลัง TP1 สถานีไฟฟ้าศาลายา</t>
  </si>
  <si>
    <t>1.บริษัท ครุฑา วิศวกรรม จำกัด  476,150.00 บาท
2.บริษัท สยามอิเล็คโตรนิค จำกัด  511,995.00 บาท
3.ห้างหุ้นส่วนจำกัด โฟร์เอ็นเทรด  523,230.00 บาท</t>
  </si>
  <si>
    <t>บริษัท ครุฑา วิศวกรรม จำกัด</t>
  </si>
  <si>
    <t>จัดซื้อเครื่องวัดความต้านทานหน้าสัมผัส ขนาด 200 A (Micro-Ohm Meter) ตามแผนงานสนับสนุนการดำเนินงาน ระยะที่ 6 ปี 2568</t>
  </si>
  <si>
    <t>บริษัท เทสท์ อินสทรูเม้นท์ เอ็นจิเนียริ่ง จำกัด  เสนอราคา 363,800.00 บาท (รวมภาษีมูลค่าเพิ่ม)</t>
  </si>
  <si>
    <t>บริษัท เทสท์ อินสทรูเม้นท์ เอ็นจิเนียริ่ง จำกัด</t>
  </si>
  <si>
    <t>จัดซื้อเครื่องวัดความต้านทานหน้าสัมผัส 200 A แบบมือถือ (Handheld Micro-Ohm Meter) ตามแผนงานสนับสนุนการดำเนินงาน ระยะที่ 6 ปี 2568</t>
  </si>
  <si>
    <t>บริษัท เทสท์ อินสทรูเม้นท์ เอ็นจิเนียริ่ง จำกัด เสนอราคา 428,000.00 บาท (รวมภาษีมูลค่าเพิ่ม)</t>
  </si>
  <si>
    <t xml:space="preserve">จัดซื้อพัสดุสายไฟคอนโทรล สำหรับงานก่อสร้างสถานีไฟฟ้าสมุทรสาคร14(ชั่วคราว)  </t>
  </si>
  <si>
    <t xml:space="preserve">บริษัท เว็ลธ์ ซัพพอร์ต จำกัด เสนอราคา 467,590  บาท 
บริษัท เอเอสบี อิเลคทริคแอนด์ซิสเทม จํากัด  เสนอราคา 488,134  บาท 
บริษัท สหยูเนียน เอ็นจิเนียริ่ง จํากัด เสนอราคา 475,615  บาท </t>
  </si>
  <si>
    <t xml:space="preserve">บริษัท เว็ลธ์ ซัพพอร์ต จำกัด </t>
  </si>
  <si>
    <t>จ้างปรับปรุงเคเบิลใยแก้วนำแสงจาก กฟส.บางปลาม้า (สำนักงานเก่า) เพื่อเข้า กฟส.บางปลาม้า (สำนักงานใหม่)</t>
  </si>
  <si>
    <t>ห้างหุ้นส่วนจำกัด เพ็ชรจุไร
390,863.51 บาท (รวมภาษีมุลค่าเพิ่ม)</t>
  </si>
  <si>
    <t>ห้างหุ้นส่วนจำกัด เพ็ชรจุไร</t>
  </si>
  <si>
    <t>จัดจ้าง รื้อถอน ย้ายอุปกรณ์โครงข่ายสื่อสารหลัก พร้อมอุปกรณ์ประกอบ ของ กฟส.บางปลาม้า (สำนักงานเก่า) ไปติดตั้งใช้งานที่ กฟส.บางปลาม้า (สำนักงานใหม่)</t>
  </si>
  <si>
    <t>บริษัท เองคอม จำกัด</t>
  </si>
  <si>
    <t xml:space="preserve">จัดซื้อชุด UPS ของระบบสำรองไฟฟ้า (UPS)  อาคารศูนย์ควบคุมการจ่ายไฟ (SCADA) </t>
  </si>
  <si>
    <t>1.บริษัท แอซเท็ค เซลล์แอนด์เซอร์วิส จำกัด ราคาที่เสนอ 497,550 บาท (รวมภาษีมูลค่าเพิ่ม)
2.บริษัท อินโนเวชั่น อินโฟร์ จำกัด ราคาที่เสนอ 513,600 บาท (รวมภาษีมูลค่าเพิ่ม)
3.บริษัท อินทริเกรทเทรด เทรดดิ้งแอนด์เอ็นจิเนียริ่ง จำกัด ราคาที่เสนอ 577,800 บาท (รวมภาษีมูลค่าเพิ่ม)</t>
  </si>
  <si>
    <t xml:space="preserve">บริษัท แอซเท็ค เซลล์แอนด์เซอร์วิส จำกัด 
</t>
  </si>
  <si>
    <t xml:space="preserve">3002564340
</t>
  </si>
  <si>
    <t xml:space="preserve">จัดซื้อซื้ เครื่อรื่ งวัดความต้านทานหน้าน้สัมผัส ขนาด 10 A แบบพกพา
</t>
  </si>
  <si>
    <t xml:space="preserve">บริษัริ ษัท เทสท์ อินสทรูเม้นม้ ท์ เอ็นจิเนียริ่งริ่ จำ กัด ราคา 240,750 บาท
</t>
  </si>
  <si>
    <t>บริษัริ ษัท เทสท์ อินสทรูเม้นม้ ท์ เอ็นจิเนียริ่งริ่ จำ กัด</t>
  </si>
  <si>
    <t xml:space="preserve">ซื้ออุปกรณ์สำหรับซ่อมแซมรีโคลสเซอร์ผลิตภัณฑ์ Schneider </t>
  </si>
  <si>
    <t xml:space="preserve">บริษัท ยู - อิเล็คทริค ซิสเต็ม จำกัด </t>
  </si>
  <si>
    <t>บริษัท ยู - อิเล็คทริค ซิสเต็ม จำกัด 459,030 บาท</t>
  </si>
  <si>
    <t>ต.1กบษ.(บอ) 739/2568</t>
  </si>
  <si>
    <t>จ้างซ่อมพร้อมเปลี่ยนอะไหล่ที่ชำรุด รถยนต์หมายเลขทะเบียน  ๘๐-๙๑๗๖ พบ.</t>
  </si>
  <si>
    <t>บริษัท ศิวพร เซลล์แอนด์เซอร์วิส จำกัด ราคาที่เสนอ 446,864.10 (สี่แสนสี่หมื่นหกพันแปดร้อยหกสิบสี่บาทสิบสตางค์)</t>
  </si>
  <si>
    <t>บริษัท ศิวพร เซลล์แอนด์เซอร์วิส จำกัด</t>
  </si>
  <si>
    <t>จ.ต.1 กรย.(ยค)1015/2568</t>
  </si>
  <si>
    <t>จัดซื้อเครื่องย้ำสายไฟไร้สายระบบไฮดรอลิค จำนวน ๑ ชุด</t>
  </si>
  <si>
    <t>บริษัท ทีพี เอ็นจิเนียริ่ง ทูลส์ จำกัด</t>
  </si>
  <si>
    <t>จ้างเหมาติดตั้งโครงข่ายเคเบิลใยแก้วนำแสง สำหรับอาคาร สนง.กฟส.สส. ถึง อาคารมิเตอร์ ระยะทาง 175 เมตร และติดตั้งสายสัญญาณ UTP จำนวน 24 จุด โดยวิธีเฉพาะเจาะจง</t>
  </si>
  <si>
    <t>1. บริษัท แม่กลองคอมพิวเทค จำกัด ราคาที่เสนอ 120,897.53 บาท
2. บริษัท ทีเอ็ม คอมพิวเตอร์ จำกัด ราคาที่เสนอ 115,140.51 บาท
3. บริษัท อินเตอร์เฟส เทคโนโลยี แอนด์ คอนซัลแทนท์ จำกัด ราคาที่เสนอ 120,897.53 บาท</t>
  </si>
  <si>
    <t xml:space="preserve">บริษัท ทีเอ็ม คอมพิวเตอร์ จำกัด </t>
  </si>
  <si>
    <t>จ้างเหมาติดตั้งระบบเครือข่ายคอมพิวเตอร์ สำหรับอาคารสำนักงาน กฟส.บลด. โดยวิธีเฉพาะเจาะจง</t>
  </si>
  <si>
    <t>1.บริษัท ไอไอที โซลูชั่นส์ แอนด์ เน็ตเวิร์คกิ้ง จำกัด ราคาที่เสนอ 162436.70 บาท
2.บริษัท ทีเอสเอ เทเลคอม จำกัด ราคาที่เสนอ 175244.60 บาท
3.บริษัท แมทคอม เซลส์ จำกัด ราคาที่เสนอ 170376.10 บาท</t>
  </si>
  <si>
    <t>บริษัท ไอไอที โซลูชั่นส์ แอนด์ เน็ตเวิร์คกิ้ง จำกัด</t>
  </si>
  <si>
    <t>ซื้อ Hoist ratchet type capacity ๗๕๐/๑๕๐๐ Kg (Nylon ratchet) จำนวน ๔ ชุด โดยวิธีเฉพาะเจาะจง</t>
  </si>
  <si>
    <t>บริษัท คิวบิค เทคโนโลยี แอนด์ เซอร์วิส จำกัด   เสนอราคา 154,080.00 บาท
บริษัท ดีเอดี ดับเบิ้ลโอ จำกัด (สำนักงานใหญ่)   เสนอราคา 162,640.00 บาท
ห้างหุ้นส่วนจำกัดช้างไท เอ็นจิเนียริ่ง (สำนักงานใหญ่)   เสนอราคา 164,780.00 บาท</t>
  </si>
  <si>
    <t>บริษัท คิวบิค เทคโนโลยี แอนด์ เซอร์วิส จำกัด</t>
  </si>
  <si>
    <t>ต.๑ กบษ.(ฮล)738/2568</t>
  </si>
  <si>
    <t>ซื้อ คีมตัดสายไฟฟ้าชนิดไฮดรอลิค หรือมอเตอร์ไฟฟ้า (Cable Cutter) จำนวน ๒ ชุด โดยวิธีเฉพาะเจาะจง</t>
  </si>
  <si>
    <t>บริษัท คิวบิค เทคโนโลยี แอนด์ เซอร์วิส จำกัด   เสนอราคา 181,900.00 บาท
ห้างหุ้นส่วนจำกัดช้างไท เอ็นจิเนียริ่ง (สำนักงานใหญ่)   เสนอราคา 187,250.00 บาท
บริษัท ดีเอดี ดับเบิ้ลโอ จำกัด (สำนักงานใหญ่)   เสนอราคา 190,460.00 บาท</t>
  </si>
  <si>
    <t>ต.๑ กบษ.(ฮล740/2568</t>
  </si>
  <si>
    <t>กล้องถ่ายภาพความร้อน ความละเอียด 320X240 Pixels</t>
  </si>
  <si>
    <t>บริษัท เทอร์โมสแกน จำกัด 492,200 บาท</t>
  </si>
  <si>
    <t>ต.1 กบษ(บส.)718/2568</t>
  </si>
  <si>
    <t>ซื้อเครื่องมือบีบหลอดต่อสายไฮดรอลิค ชนิดใช้แบตเตอรี่ โดยวิธีเฉพาะเจาะจง</t>
  </si>
  <si>
    <t>ห้างหุ้นส่วนจำกัด ชุมพรอีซี่ กรุ๊ป เสนอราคา 128,400 บาท
บริษัท นำรุ่งทูล จำกัด เสนอราคา 160,500 บาท
ห้างหุ้นส่วนจำกัด เอ.ซี.อี.วิศวกรรม ชุมพร เสนอราคา 149,800 บาท</t>
  </si>
  <si>
    <t>ห้างหุ้นส่วนจำกัด ชุมพรอีซี่ กรุ๊ป</t>
  </si>
  <si>
    <t>จัดซื้อเครื่องมือทดสอบสถานีชาร์จ EV แบบ DC&amp;AC จำนวน 1 ชุด ตามแผนงานสนับสนุนการดำเนินงานระยะที่ 6 ปี 2568 ด้วยวิธีเฉพาะเจาะจง (ค) มีผู้ประกอบการที่มีคุณสมบัติเพียงรายเดียว</t>
  </si>
  <si>
    <t>บริษัท อินเทลลูชั่น จำกัด 1,701,300.00 บาท</t>
  </si>
  <si>
    <t xml:space="preserve">สัญญาซื้อเลขที่ ซ.(กม.)-003/2568 </t>
  </si>
  <si>
    <t>งานหลังคาคลุม PEA VOLTA สำนักงาน กฟต.2</t>
  </si>
  <si>
    <t>บริษัท เวิร์ค ดีไซน์ กรุ๊ป จำกัด ราคาที่เสนอเป็นเงิน 432,675.04 บาท</t>
  </si>
  <si>
    <t>บริษัท เวิร์ค ดีไซน์ กรุ๊ป จำกัด</t>
  </si>
  <si>
    <t>จัดซื้อพร้อมติดตั้งอุปกรณ์กระจายสัญญาณไร้สาย (Wireless Access Point) สำหรับเชื่อมต่อเครือข่ายระบบ ผลิตไฟฟ้าจากพลังงานแสงอาทิตย์ที่ติดตั้งบนหลังคา (Solar Rooftop) ของอาคารสำนักงาน และสถานีไฟฟ้า จำนวน 22 ชุด</t>
  </si>
  <si>
    <t xml:space="preserve">บริษัท เอ็นที เทค จำกัด_x000D_
- อุปกรณ์กระจายสัญญาณไร้สาย (Wireless Access Point) ยี่ห้อ UBIQUITI รุ่น U6-PLUS จำนวน 22 ชุด ราคาที่เสนอต่อหน่วย 8,000.00 บาท _x000D_
ราคารวม 176,000.00 บาท ภาษีมูลค่าเพิ่ม 7% 12,320.00 บาท รวมทั้งสิ้น 188,320.00 บาท_x000D_
</t>
  </si>
  <si>
    <t>บริษัท เอ็นที เทค จำกัด</t>
  </si>
  <si>
    <t>จัดซื้ออะไหล่สำหรับบำรุงรักษา Load Break Switch ผลิตภัณฑ์ Precise</t>
  </si>
  <si>
    <t>บริษัท พรีไซซ คลีน เอ็นเนอร์จี จำกัด</t>
  </si>
  <si>
    <t xml:space="preserve">จ้าง OUTSOURCE ฟ้องคดีค่าไฟฟ้าประจำเดือนค้างชำระที่อยู่ในเขตพื้นที่ความรับผิดชอบของ กฟต.2  </t>
  </si>
  <si>
    <t>นางสาวอโณมา พลอยโสภณ</t>
  </si>
  <si>
    <t xml:space="preserve">สัญญาจ้างเลขที่ จ.(กม.)004/2568 </t>
  </si>
  <si>
    <t>ซื้ออะไหล่สำหรับบำรุงรักษา Recloser ผลิตภัณฑ์ Chardon</t>
  </si>
  <si>
    <t>บริษัทแปซิฟิค พรอสเพอริตี้ ดีเวลลอปเม้นท์ จำกัด เสนอราคา 499,797.- บาท</t>
  </si>
  <si>
    <t>บริษัทแปซิฟิค พรอสเพอริตี้ ดีเวลลอปเม้นท์ จำกัด</t>
  </si>
  <si>
    <t>ซื้ออะไหล่สำหรับบำรุงรักษา Recloser ผลิตภัณฑ์ Cooper</t>
  </si>
  <si>
    <t>บริษัท ซัมมิท เพาเวอร์ ซิสเต็ม จำกัด เสนอราคา 499,690.- บาท</t>
  </si>
  <si>
    <t>บริษัท ซัมมิท เพาเวอร์ ซิสเต็ม จำกัด</t>
  </si>
  <si>
    <t>งานปรับปรุงป้ายชื่อหน้าสำนักงาน กฟต.2</t>
  </si>
  <si>
    <t>ห้างหุ้นส่วนจำกัด เอส เคทีที คอนสตรัคชั่น ราคาที่เสนอเป็นเงิน 491,986.00 บาท</t>
  </si>
  <si>
    <t>ห้างหุ้นส่วนจำกัด เอส เคทีที คอนสตรัคชั่น</t>
  </si>
  <si>
    <t>ซื้อเครื่องมือ Capacitance Test Set จำนวน ๑ เครื่อง งบลงทุนตามแผนงานสนับสนุนการดำเนินงานระยะที่ ๖ ปี ๒๕๖๘</t>
  </si>
  <si>
    <t xml:space="preserve">บริษัท พงศา เพาเวอร์ จำกัด จำนวนเงิน 481,500.00บาท </t>
  </si>
  <si>
    <t>จ้างปรับปรุงระบบจำหน่าย 33 เควี (1x185PIC เป็น 1x185SAC) สี่แยกดอนยาง - สี่แยกพระพุทธ ช่วงที่ 5 6 (สะพานคลองควาย - กม.66+878) อ.เทพา จ.สงขลา ตามโครงการ คพจ.2 โดยวิธีคัดเลือก</t>
  </si>
  <si>
    <t>คัดเลือก</t>
  </si>
  <si>
    <t>ห้างหุ้นส่วน เอ็น เอ็น ซี การโยธา 1,625,690.00</t>
  </si>
  <si>
    <t>ห้างหุ้นส่วน เอ็น เอ็น ซี การโยธา</t>
  </si>
  <si>
    <t>จ.ต.3/กรย.(จร.)-002/2568</t>
  </si>
  <si>
    <t xml:space="preserve">จ้างทาสีอาคารภายนอกของสำนักงานฝ่ายปฏิบัติการและบำรุงรักษา (ต.3) </t>
  </si>
  <si>
    <t xml:space="preserve">(1) บริษัท โฮมพ้อยท์ คัลเลอร์ เอ็กซ์เพรส จำกัด ได้เสนอราคา เป็นจำนวนเงิน 328,848.00 บาท ภาษีมูลค่าเพิ่ม 7% จำนวนเงิน 23,019.36 บาท รวมทั้งสิ้น 351,867.36 
(สามแสนห้าหมื่นหนึ่งพันแปดร้อยหกสิบเจ็ดบาทสามสิบหกสตางค์) 
(2) บริษัท 280 คอนทรัคชั่น จำกัด ได้เสนอราคา เป็นจำนวนเงิน 412,500.00 บาท ภาษีมูลค่าเพิ่ม 7% จำนวนเงิน 28,875.00 บาท รวมทั้งสิ้น 441,375.00 บาท 
(สี่แสนสี่หมื่นหนึ่งพันสามร้อยเจ็ดสิบห้าบาทถ้วน) 
(3) ห้างหุ้นส่วนจำกัด เจน คอร์ปอเรชั่น ได้เสนอราคา เป็นจำนวนเงิน 454,480.00 บาท ภาษีมูลค่าเพิ่ม 7% จำนวนเงิน 31,813.60 บาท 
รวมทั้งสิ้น 486,293.60 บาท (สี่แสนแปดหมื่นหกพันสองร้อยเก้าสิบสามบาทหกสิบสตางค์) </t>
  </si>
  <si>
    <t xml:space="preserve">บริษัท โฮมพ้อยท์ คัลเลอร์ เอ็กซ์เพรส จำกัด </t>
  </si>
  <si>
    <t>จัดซื้อ Insulator Cover 33 เควี จำนวน 3 ชุด</t>
  </si>
  <si>
    <t xml:space="preserve">- บริษัท แพลน มาร์เก็ต โกลด์ จำกัด เสนอราคา 115,560.00 บาท (รวมภาษีมูลค่าเพิ่ม)
- บริษัท บี เพาเวอร์ โซลูชั้นส์ จำกัด (สำนักงานใหญ่) เสนอราคา 121,980.00 บาท (รวมภาษีมูลค่าเพิ่ม)
- ห้างหุ้นส่วนจำกัด ธีรอินเตอร์ เสนอราคา 128,400.00 บาท (รวมภาษีมูลค่าเพิ่ม)
</t>
  </si>
  <si>
    <t xml:space="preserve">- บริษัท แพลน มาร์เก็ต โกลด์ จำกัด </t>
  </si>
  <si>
    <t>จ้างก่อสร้างลาน คสล. ให้กับ ฝปบ.(ต3)</t>
  </si>
  <si>
    <t>บริษัท ซิสเทิร์น คอร์ปอเรชั่น จำกัด เสนอราคา 426,200.00 บาท
ห้างหุ้นส่วนจำกัด อีซี่ฟอร์อัส  เสนอราคา 430,000.00 บาท
นายบุญเสริม นิ่มเจริญ  เสนอราคา 432,500.00 บาท</t>
  </si>
  <si>
    <t>บริษัท ซิสเทิร์น คอร์ปอเรชั่น จำกัด</t>
  </si>
  <si>
    <t xml:space="preserve">เช่ารถยนต์ประกอบเครน ขนาด 130 ตัน งานปักเสา คอร.ขนาด 22 ม. (บางส่วน) งานก่อสร้างสายส่งระบบ 115 เควี ช่วงบริเวณสถานีไฟฟ้าปัตตานี 2 ถึง สถานีไฟฟ้าสายบุรี (บริเวณทางหลวงหมายเลข 42 กิโลเมตรที่ 152+449) จ.ปัตตานี (ส่วนที่เหลือ)  WBS ช่วงที่ 10
</t>
  </si>
  <si>
    <t xml:space="preserve">เป็นราคาที่สืบจากผู้รับจ้างตามท้องตลาดและปฏิบัติงานอยู่ภายในพื้นที่ 3 จังหวัดชายแดนภาคใต้ จำนวน 3 ราย 
	1. บริษัท สหเทพขนส่ง จำกัด		                เสนอราคา		160,500	บาท (รวม vat 7%)
	2 . หจก.เอ.เอ.เอ.บริการงานก่อสร้าง		เสนอราคา		157,290	บาท (รวม vat 7%)
	3 . บจก.อาร์.เอส.ซีวิลเอ็นจิเนียริ่ง		        เสนอราคา		144,450	บาท (รวม vat 7%)
</t>
  </si>
  <si>
    <t>บจก.อาร์.เอส.ซีวิลเอ็นจิเนียริ่ง		        เสนอราคา		144,450	บาท (รวม vat 7%)</t>
  </si>
  <si>
    <t xml:space="preserve">จัดจ้างพิมพ์แบบฟอร์ม_x000D_
ใบสั่งจ่ายเชื้อเพลิง (ยพ.1-ป.61) รหัส 1420350006_x000D_
</t>
  </si>
  <si>
    <t xml:space="preserve">บริษัท มาสเตอร์ ฟอร์ม อินดัสตรี้ จำกัด 272,636 บาท_x000D_
บริษัท คอมพรินท์ ซัพพลาย จำกัด 127,972 บาท_x000D_
บริษัท เจนเนอรัล คอมพิวเตอร์ จำกัด 208,650 บาท_x000D_
บริษัท ท็อปมัลติพริ้นทส์ จำกัด 194,740 บาท_x000D_
</t>
  </si>
  <si>
    <t>บริษัท คอมพรินท์ ซัพพลาย จำกัด</t>
  </si>
  <si>
    <t xml:space="preserve">จัดจ้างรถยนต์บรรทุกขนส่ง ชุด SF6 จากกจล.(ก) ไปยังกฟฟ.นครราชสีมา จำนวน1 คัน_x000D_
จัดจ้างรถยนต์บรรทุกขนส่ง ชุด SF6 จากกจล.(ก) ไปยังกฟฟ.ชุมแพ จำนวน1 คัน_x000D_
จัดจ้างรถยนต์บรรทุกขนส่ง ชุด SF6 จากกจล.(ก) ไปยังกฟฟ.ขอนแก่น จำนวน1 คัน_x000D_
จัดจ้างรถยนต์บรรทุกขนส่ง ชุด SF6 จากกจล.(ก) ไปยังกฟฟ.นครพนม จำนวน1 คัน_x000D_
จัดจ้างรถยนต์บรรทุกขนส่ง ดิสคอนเนคติงสวิตซ์ จากกจล.(ก) ไปยังกจล.(ฉ) จำนวน1 คัน_x000D_
จัดจ้างรถยนต์บรรทุกขนส่ง หม้อแปลง/และอุปกรณ์อื่นๆ จากกจล.(ก) ไปยังกฟฟ.สีคิ้ว จำนวน1 คัน_x000D_
จัดจ้างรถยนต์บรรทุกขนส่ง สายไฟ/และอุปกรณ์อื่นๆ จากกจล.(ฉ) ไปยังกฟฟ.นางรอง จำนวน1 คัน_x000D_
จัดจ้างรถยนต์บรรทุกขนส่ง หม้อแปลง/และอุปกรณ์อื่นๆ จากกจล.(ฉ) ไปยังกฟฟ.ขอนแก่น จำนวน1 คัน_x000D_
จัดจ้างรถยนต์บรรทุกขนส่ง สายไฟ/และอุปกรณ์อื่นๆ จากกจล.(ฉ) ไปยังกฟฟ.มหาสารคาม จำนวน1 คัน_x000D_
จัดจ้างรถยนต์บรรทุกขนส่ง สายไฟ/และอุปกรณ์อื่นๆ จากกจล.(ฉ) ไปยังกฟฟ.หนองหาน จำนวน1 คัน_x000D_
จัดจ้างรถยนต์บรรทุกขนส่ง ชุด SF6 จากกจล.(ก) ไปยังกฟฟ.อำนาจเจริญ จำนวน1 คัน_x000D_
จัดจ้างรถยนต์บรรทุกขนส่ง AB SW.3 POLE 115 KV จากกจล.(ก) ไปยังกฟฟ.มหาสารคาม จำนวน1 คัน_x000D_
จัดจ้างรถยนต์บรรทุกขนส่ง อุปกรณ์ป้องกันและ/หรืออุปกรณ์อื่นๆ จากกจล.(ก) ไปยังกจล.(ฉ) จำนวน6 คัน_x000D_
จัดจ้างรถยนต์บรรทุกขนส่ง สายไฟ/และอุปกรณ์อื่นๆ จากกจล.(ฉ) ไปยังกฟฟ.โชคชัย จำนวน1 คัน_x000D_
จัดจ้างรถยนต์บรรทุกขนส่ง หม้อแปลง/และอุปกรณ์อื่นๆ จากกจล.(ฉ) ไปยังกฟฟ.ชัยภูมิ จำนวน1 คัน_x000D_
จัดจ้างรถยนต์บรรทุกขนส่ง ลูกถ้วย/และอุปกรณ์ จากกจล.(ฉ) ไปยังกฟฟ.ยโสธร จำนวน1 คัน_x000D_
จัดจ้างรถยนต์บรรทุกขนส่ง สายไฟ/และอุปกรณ์อื่นๆ จากกจล.(ฉ) ไปยังกฟฟ.อุบลราชธานี จำนวน1 คัน_x000D_
จัดจ้างรถยนต์บรรทุกขนส่ง หม้อแปลง/และอุปกรณ์อื่นๆ จากกจล.(ฉ) ไปยังกฟฟ.นครพนม จำนวน1 คัน_x000D_
จัดจ้างรถยนต์บรรทุกขนส่ง สายไฟ/และอุปกรณ์อื่นๆ จากกจล.(ฉ) ไปยังกฟฟ.มุกดาหาร จำนวน1 คัน_x000D_
จัดจ้างรถยนต์บรรทุกขนส่ง ลูกถ้วย/และอุปกรณ์ จากกจล.(ฉ) ไปยังกฟฟ.บึงกาฬ จำนวน1 คัน_x000D_
</t>
  </si>
  <si>
    <t xml:space="preserve">ห้างหุ้นส่วนจำกัด รักสุจริต ขนส่ง	 345,000.00 _x000D_
บริษัท อภิดำรงค์ จำกัด	 348,300.00 _x000D_
บริษัท ทรัพย์มงคลชัย การค้า จำกัด	 350,000.00 _x000D_
ห้างหุ้นส่วนจำกัด นิธินันท์ ขนส่ง	 359,400.00 _x000D_
ห้างหุ้นส่วนจำกัด ธนาวินขนส่ง	 359,400.00 _x000D_
</t>
  </si>
  <si>
    <t xml:space="preserve">ห้างหุ้นส่วนจำกัด รักสุจริต ขนส่ง	 345,000.00 </t>
  </si>
  <si>
    <t>จัดซื้อRECLOSER 33KV630A12KA(SOLID)WITH HANGER [พร้อมอุปกรณ์ประกอบรหัส 1040080302 , 1040073016] จำนวน 1 ชุด เลขที่ กจพ2-รค-001-2568 โดยวิธีเฉพาะเจาะจง</t>
  </si>
  <si>
    <t>บริษัท ซัมมิท เพาเวอร์ ซิสเต็ม จำกัด เสนอราคา 333,840.00 บาท (รวมภาษีมูลค่าเพิ่ม)</t>
  </si>
  <si>
    <t>สญ2-รค-001-2568</t>
  </si>
  <si>
    <t>จ้างบำรุงรักษาหม้อแปลงและอุปกรณ์ไฟฟ้า 24 kV กฟภ. สำนักงานใหญ่ ประจำปี 2568</t>
  </si>
  <si>
    <t>การไฟฟ้านครหลวง ราคาที่เสนอ 431,300 บาท</t>
  </si>
  <si>
    <t>การไฟฟ้านครหลวง</t>
  </si>
  <si>
    <t>กอภ.(วส.)จ.2/2568</t>
  </si>
  <si>
    <t>งานจ้างก่อสร้างปรับปรุงสวนด้านหน้า อาคาร 3 ที่การไฟฟ้าส่วนภูมิภาค สำนักงานใหญ่</t>
  </si>
  <si>
    <t>ห้างหุ้นส่วนจำกัด เอ็น.อินเตอร์กรุ๊ป ราคาที่เสนอ 447,260.- บาท (รวมภาษีมูลค่าเพิ่ม)</t>
  </si>
  <si>
    <t>ห้างหุ้นส่วนจำกัด เอ็น.อินเตอร์กรุ๊ป</t>
  </si>
  <si>
    <t>กบย.(จบ.)6/2568</t>
  </si>
  <si>
    <t>งานจ้างจัดทำรายละเอียดแบบก่อสร้างและประมาณราคา งานระบบประกอบอาคารสำหรับงานปรับปรุงพื้นที่ Co-working space ที่ชั้น 1 อาคาร 5 การไฟฟ้าส่วนภูมิภาค สำนักงานใหญ่ โดยวิธีเฉพาะเจาะจง</t>
  </si>
  <si>
    <t>บริษัท แฮนดี้แมน เอสโอเอส จำกัด ราคาที่เสนอ 178,690.- บาท</t>
  </si>
  <si>
    <t>บริษัท แฮนดี้แมน เอสโอเอส จำกัด</t>
  </si>
  <si>
    <t>กบย.14/2568</t>
  </si>
  <si>
    <t>จัดซื้อพร้อมติดตั้งแบตเตอรี่สำหรับระบบสำรองไฟฟ้าชุดที่ 2 (UPS-2) ของอาคารศูนย์สั่งการระบบไฟฟ้า การไฟฟ้าส่วนภูมิภาค สำนักงานใหญ่ จำนวน 64 ลูก</t>
  </si>
  <si>
    <t>1.บริษัท ชูโฟทิค จำกัด ราคาที่เสนอ 338,976.- บาท_x000D_
2.บริษัท สยามแบตอิเลคทรอนิคส์ จำกัด ราคาที่เสนอ 493,056.- บาท_x000D_
3.บริษัท ไซเท็ม คอร์ปอเรชั่น จำกัด ราคาที่เสนอ 472,512.- บาท</t>
  </si>
  <si>
    <t>บริษัท ชูโฟทิค จำกัด</t>
  </si>
  <si>
    <t xml:space="preserve">ผรค.นครศรีธรรมราช ขออนุมัติจ้างบุคคลภายนอกซ่อมแซมรถยนต์ กฟภ. (ลักษณะลากจูง) หมายเลขทะเบียน 82-9591 นศ. </t>
  </si>
  <si>
    <t>ร้าน เอ.พี.ซี.จักรกลและไฟฟ้า เลขที่ 111/179 (หมู่บ้านเซ็นทรัลพาร์ค) ถ.พุทธภูมิ ม.6 ต.มะม่วงสองต้น อ.เมือง จ.นครศรีธรรมราช 80000</t>
  </si>
  <si>
    <t xml:space="preserve"> จ้างเหมารถยนต์บรรทุกขนส่งพัสดุประเภทลูกถ้วย และอุปกรณ์ไฟฟ้างานก่อสร้าง 115 KV ต้นทาง กจล.(ก) และ กจล.(ต) ปลายทาง กฟส.เมืองนครศรีธรรมราช, กฟส.เมืองสุราษฎร์ธานี, กฟส.เมืองตรัง, กฟส.เมืองกระบี่, กฟส.เมืองนราธิวาส กฟส.หาดใหญ่, กจล.(ต) และ กฟส.เมืองเพชรบุรี เลขที่ กจล.(ต)กพ.018/2568 โดยวิธีเฉพาะเจาะจง</t>
  </si>
  <si>
    <t>1. บริษัท อินแลนด์ เซอร์วิส จำกัด ราคาที่เสนอ 398,000.00 บาท_x000D_
2. บริษัท ทรัพย์มงคลชัยการค้า จำกัด ราคาที่เสนอ 424,800.00 บาท_x000D_
3. ห้างหุ้นส่วนจำกัด รักสุจริต ขนส่ง ราคาที่เสนอ 424,800.00 บาท_x000D_
4. ห้างหุ้นส่วนจำกัด เจริญกิติ ราคาที่เสนอ 405,700.00 บาท_x000D_
5. บริษัท ธามาล โลจิสติกซ์ (ประเทศไทย) จำกัด ราคาที่เสนอ 412,500.00 บาท _x000D_
6. บริษัท พี เอ เอฟ โลจิสติกส์ จำกัด ราคาที่เสนอ 423,800.00 บาท</t>
  </si>
  <si>
    <t>บริษัท อินแลนด์ เซอร์วิส จำกัด</t>
  </si>
  <si>
    <t xml:space="preserve">จ้างปรับปรุงห้องน้ำแผนกคลังพัสดุ 1 และแผนกคลังพัสดุ 2 ภายในกองจัดการโลจิสติกส์ ภาคกลาง โดยวิธีเฉพาะเจาะจง	</t>
  </si>
  <si>
    <t xml:space="preserve">ห้างหุ้นส่วนจำกัด ศรีนันทกุล เสนอราคา 305,089.10 บาท_x000D_
</t>
  </si>
  <si>
    <t>ห้างหุ้นส่วนจำกัด ศรีนันทกุล</t>
  </si>
  <si>
    <t>พ.4/2568</t>
  </si>
  <si>
    <t xml:space="preserve">1	จัดจ้างรถยนต์บรรทุกขนส่ง สาย หุ้ม 50 ต.มม. จากบ.เอราวัณฯ ไปยังกฟฟ.อุดรธานี จำนวน1 คัน_x000D_
2	จัดจ้างรถยนต์บรรทุกขนส่ง สาย หุ้ม 50 ต.มม. จากบ.เอราวัณฯ ไปยังกฟฟ.หนองบัวลำภู จำนวน1 คัน_x000D_
3	จัดจ้างรถยนต์บรรทุกขนส่ง สาย หุ้ม 50 ต.มม. จากบ.เอราวัณฯ ไปยังกฟฟ.ขอนแก่น จำนวน1 คัน_x000D_
4	จัดจ้างรถยนต์บรรทุกขนส่ง สาย หุ้ม 50 ต.มม. จากบ.เอราวัณฯ ไปยังกฟฟ.นครพนม จำนวน1 คัน_x000D_
5	จัดจ้างรถยนต์บรรทุกขนส่ง สาย หุ้ม 50 ต.มม. จากบ.เอราวัณฯ ไปยังกฟฟ.ชัยภูมิ จำนวน1 คัน_x000D_
6	จัดจ้างรถยนต์บรรทุกขนส่ง อุปกรณ์ป้องกัน จากกจล.(ก) ไปยังกจล.(ฉ) จำนวน2 คัน_x000D_
7	จัดจ้างรถยนต์บรรทุกขนส่ง อุปกรณ์ป้องกัน จากกจล.(ก) ไปยังกจล.(ฉ) จำนวน2 คัน_x000D_
</t>
  </si>
  <si>
    <t xml:space="preserve">บริษัท ทรัพย์มงคลชัย การค้า จำกัด	 140,000.00 _x000D_
บริษัท อภิดำรงค์ จำกัด	 145,700.00 _x000D_
ห้างหุ้นส่วนจำกัด ธนาวินขนส่ง	 150,400.00 _x000D_
ห้างหุ้นส่วนจำกัด รักสุจริต ขนส่ง	 152,400.00 _x000D_
ห้างหุ้นส่วนจำกัด นิธินันท์ ขนส่ง	 152,400.00 _x000D_
_x000D_
</t>
  </si>
  <si>
    <t xml:space="preserve">บริษัท ทรัพย์มงคลชัย การค้า จำกัด	</t>
  </si>
  <si>
    <t>จ้างขนส่งพัสดุจาก กจล.(ก) - พิษณุโลก, สุโขทัย, ตาก, พิจิตร, นครสวรรค์, อุทัยธานี, ชัยนาท, หนองไผ่ ตามหนังสือที่ กจล.(น)(กพ)-022/2568</t>
  </si>
  <si>
    <t xml:space="preserve">"บ.อภิดำรงค์ จำกัด_x000D_
207,800_x000D_
หจก.รักสุจริต ขนส่ง_x000D_
207,800_x000D_
บ.ทรัพย์มงคลชัย การค้า_x000D_
200,000_x000D_
หจก.เจษฎาภรณ์ กรุ๊ป_x000D_
203,000"_x000D_
</t>
  </si>
  <si>
    <t xml:space="preserve">"บ.ทรัพย์มงคลชัย การค้า_x000D_
จำนวนเงิน 200,000.- บาท"_x000D_
</t>
  </si>
  <si>
    <t>กจล.(น)(สล)-022/2568</t>
  </si>
  <si>
    <t>งานจ้างก่อสร้างปรับปรุงห้องทำงานผู้บริหารกองจัดจ้างและก่อสร้างงานโยธา และกองออกแบบงานโยธา ที่ชั้น 6 อาคาร 3 การไฟฟ้าส่วนภูมิภาค สำนักงานใหญ่ โดยวิธีเฉพาะเจาะจง</t>
  </si>
  <si>
    <t>บริษัท ดี-วิธ ซิมพลี ดีไซน์ จำกัด ราคาที่เสนอ 497,764.- บาท</t>
  </si>
  <si>
    <t>บริษัท ดี-วิธ ซิมพลี ดีไซน์ จำกัด</t>
  </si>
  <si>
    <t>กบย.(จบ.)8/2568</t>
  </si>
  <si>
    <t>จ้างซ่อมรถเครนไฮดรอริค ขนาดไม่น้อยกว่า 30 ตัน ยี่ห้อ GROVE หมายเลขทะเบียน 52-1538 กทม. รหัส กกฟ.1-09-0798 โดยให้เบิกจ่ายจากศูนย์ต้นทุน กกฟ.1 ZC 02061061</t>
  </si>
  <si>
    <t>บริษัท เอเค.อินฟินิตี้ พาร์ท แอนด์เซอร์วิส โซลูชั่น จำกัด ราคาที่เสนอ 480,397.90 บาท</t>
  </si>
  <si>
    <t>บริษัท เอเค.อินฟินิตี้ พาร์ท แอนด์เซอร์วิส โซลูชั่น จำกัด</t>
  </si>
  <si>
    <t xml:space="preserve"> จ้างเหมารถยนต์บรรทุกขนส่งพัสดุประเภทสายไฟ, ล่อฟ้า, FSD, ดิสคอนเนคติ้ง,อุปกรณ์ไฟฟ้างานก่อสร้าง 115 KV ต้นทาง บ.เอราวัณฯ, บ.สายไฟฟ้าวีนายน์ฯ, บ.ฟูห์เรอร์ฯ, กจล.(ก) และกจล.(ต) ปลายทาง กฟส.เมืองสุราษฎร์ธานี, พื้นที่ก่อสร้างของผู้รับจ้าง ต.กะทู้ อ.กะทู้ และ ต.ฉลอง อ.เมืองภูเก็ต จ.ภูเก็ต, กฟส.เมืองชุมพร, กฟส.เมืองราชบุรี, กฟส.เมืองเพชรบุรี, กจล.(ต) และ กฟส.เมืองภูเก็ต เลขที่ กจล.(ต)กพ.019/2568 โดยวิธีเฉพาะเจาะจง</t>
  </si>
  <si>
    <t>1. บริษัท อินแลนด์ เซอร์วิส จำกัด  ราคาที่เสนอ 435,700.00 บาท_x000D_
2. บริษัท ทรัพย์มงคลชัยการค้า จำกัด  ราคาที่เสนอ 443,100.00 บาท_x000D_
3. ห้างหุ้นส่วนจำกัด รักสุจริต ขนส่ง ราคาที่เสนอ 443,100.00 บาท_x000D_
4. ห้างหุ้นส่วนจำกัด เจริญกิติ ราคาที่เสนอ 416,000.00 บาท_x000D_
5. บริษัท ธามาล โลจิสติกซ์ (ประเทศไทย) จำกัด ราคาที่เสนอ 425,700.00 บาท_x000D_
6. บริษัท พี เอ เอฟ โลจิสติกส์ จำกัด ราคาที่เสนอ 442,100.00 บาท</t>
  </si>
  <si>
    <t xml:space="preserve">ห้างหุ้นส่วนจำกัด เจริญกิติ </t>
  </si>
  <si>
    <t>กจล.(ต)กพ.๐๑๙/๒๕๖๘</t>
  </si>
  <si>
    <t>9/C 0542/68 ซื้อยางขนาด 20.5R25 (525/80R25) สำรองคลัง กบค.</t>
  </si>
  <si>
    <t>บริษัท ศรีราชากิจการยาง จำกัด ราคาที่เสนอ 341,544.- บาท</t>
  </si>
  <si>
    <t>บริษัท ศรีราชากิจการยาง จำกัด</t>
  </si>
  <si>
    <t>จ้างซ่อมรถยนต์ ทะเบียน 52-1539 กทม.</t>
  </si>
  <si>
    <t>บริษัท เอเค อินฟินิตี้ พาร์ท แอนด์ เซอร์วิสโซลูชั่น จำกัด เสนอราคา 497,293.20 บาท_x000D_
ห้างหุ้นส่วนจำกัด วัลลพ แมคคานิคอล   เสนอราคา 646,481.16  บาท_x000D_
ห้างหุ้นส่วนจำกัด  ศักดิ์ สุร เอ็นจิเนียริ่ง  เสนอราคา 561,946.88  บาท</t>
  </si>
  <si>
    <t>บริษัท เอเค อินฟินิตี้ พาร์ท แอนด์ เซอร์วิสโซลูชั่น จำกัด</t>
  </si>
  <si>
    <t>ก.2(กกฟ.1)จ.009/2568</t>
  </si>
  <si>
    <t xml:space="preserve">1	จัดจ้างรถยนต์บรรทุกขนส่ง ลูกถ้วย 57-2L จากกจล.(ก) ไปยังกฟฟ.หนองบัวลำภู จำนวน1 คัน_x000D_
2	จัดจ้างรถยนต์บรรทุกขนส่ง ลูกถ้วย 57-2L จากกจล.(ก) ไปยังกฟฟ.สีคิ้ว จำนวน1 คัน_x000D_
3	จัดจ้างรถยนต์บรรทุกขนส่ง ลูกถ้วย 57-2L จากกจล.(ก) ไปยังกฟฟ.บัวใหญ่ จำนวน1 คัน_x000D_
4	จัดจ้างรถยนต์บรรทุกขนส่ง ลูกถ้วย/และอุปกรณ์อื่นๆ จากกจล.(ฉ) ไปยังกฟฟ.สีคิ้ว จำนวน1 คัน_x000D_
5	จัดจ้างรถยนต์บรรทุกขนส่ง สายไฟ/และอุปกรณ์อื่นๆ จากกจล.(ฉ) ไปยังกฟฟ.บ้านไผ่ จำนวน1 คัน_x000D_
6	จัดจ้างรถยนต์บรรทุกขนส่ง หม้อแปลง/และอุปกรณ์อื่นๆ จากกจล.(ฉ) ไปยังกฟฟ.ร้อยเอ็ด จำนวน1 คัน_x000D_
7	จัดจ้างรถยนต์บรรทุกขนส่ง ลูกถ้วย/และอุปกรณ์อื่นๆ จากกจล.(ฉ) ไปยังกฟฟ.กาฬสินธุ์ จำนวน1 คัน_x000D_
8	จัดจ้างรถยนต์บรรทุกขนส่ง สายไฟ/และอุปกรณ์อื่นๆ จากกจล.(ฉ) ไปยังกฟฟ.ยโสธร จำนวน1 คัน_x000D_
9	จัดจ้างรถยนต์บรรทุกขนส่ง สายไฟ/และอุปกรณ์อื่นๆ จากกจล.(ฉ) ไปยังกฟฟ.กันทรลักษ์ จำนวน1 คัน_x000D_
10	จัดจ้างรถยนต์บรรทุกขนส่ง สายไฟ/และอุปกรณ์อื่นๆ จากกจล.(ฉ) ไปยังกฟฟ.สกลนคร จำนวน1 คัน_x000D_
11	จัดจ้างรถยนต์บรรทุกขนส่ง สายไฟ/และอุปกรณ์อื่นๆ จากกจล.(ฉ) ไปยังกฟฟ.บึงกาฬ จำนวน1 คัน_x000D_
12	จัดจ้างรถยนต์บรรทุกขนส่ง ลูกถ้วย 57-2L จากกจล.(ก) ไปยังกฟฟ.สกลนคร จำนวน1 คัน_x000D_
13	จัดจ้างรถยนต์บรรทุกขนส่ง ลูกถ้วย 57-2L จากกจล.(ก) ไปยังกฟฟ.นครราชสีมา จำนวน1 คัน_x000D_
14	จัดจ้างรถยนต์บรรทุกขนส่ง ลูกถ้วย 57-2L จากกจล.(ก) ไปยังกฟฟ.พิมาย จำนวน1 คัน_x000D_
15	จัดจ้างรถยนต์บรรทุกขนส่ง ลูกถ้วย 57-2L จากกจล.(ก) ไปยังกฟฟ.ชัยภูมิ จำนวน1 คัน_x000D_
16	จัดจ้างรถยนต์บรรทุกขนส่ง ลูกถ้วย 57-2L จากกจล.(ก) ไปยังกฟฟ.สุรินทร์ จำนวน1 คัน_x000D_
17	จัดจ้างรถยนต์บรรทุกขนส่ง ลูกถ้วย 57-2L จากกจล.(ก) ไปยังกฟฟ.โชคชัย จำนวน1 คัน_x000D_
18	จัดจ้างรถยนต์บรรทุกขนส่ง ลูกถ้วย 57-2L จากกจล.(ก) ไปยังกฟฟ.ปากช่อง จำนวน1 คัน_x000D_
19	จัดจ้างรถยนต์บรรทุกขนส่ง ลูกถ้วย/และอุปกรณ์อื่นๆ จากกจล.(ก) ไปยังกจล.(ฉ) จำนวน2 คัน_x000D_
20	จัดจ้างรถยนต์บรรทุกขนส่ง สายไฟ/และอุปกรณ์อื่นๆ จากกจล.(ฉ) ไปยังกฟฟ.ปากช่อง จำนวน1 คัน_x000D_
21	จัดจ้างรถยนต์บรรทุกขนส่ง สายไฟ/และอุปกรณ์อื่นๆ จากกจล.(ฉ) ไปยังกฟฟ.ขอนแก่น จำนวน1 คัน_x000D_
22	จัดจ้างรถยนต์บรรทุกขนส่ง สายไฟ/และอุปกรณ์อื่นๆ จากกจล.(ฉ) ไปยังกฟฟ.หนองบัวลำภู จำนวน1 คัน_x000D_
23	จัดจ้างรถยนต์บรรทุกขนส่ง ลูกถ้วย/และอุปกรณ์อื่นๆ จากกจล.(ฉ) ไปยังกฟฟ.อุบลราชธานี จำนวน1 คัน_x000D_
24	จัดจ้างรถยนต์บรรทุกขนส่ง สายไฟ/และอุปกรณ์อื่นๆ จากกจล.(ฉ) ไปยังกฟฟ.เดชอุดม จำนวน1 คัน_x000D_
25	จัดจ้างรถยนต์บรรทุกขนส่ง อุปกรณ์ป้องกัน/และอุปกรณ์อื่นๆ จากกจล.(ฉ) ไปยังกฟฟ.อำนาจเจริญ จำนวน1 คัน_x000D_
26	จัดจ้างรถยนต์บรรทุกขนส่ง ลูกถ้วย/และอุปกรณ์อื่นๆ จากกจล.(ฉ) ไปยังกฟฟ.นครพนม จำนวน1 คัน_x000D_
</t>
  </si>
  <si>
    <t xml:space="preserve">ห้างหุ้นส่วนจำกัด ธนาวินขนส่ง	 349,000.00 _x000D_
บริษัท อภิดำรงค์ จำกัด	 372,000.00 _x000D_
บริษัท ทรัพย์มงคลชัย การค้า จำกัด	 380,000.00 _x000D_
ห้างหุ้นส่วนจำกัด รักสุจริต ขนส่ง	 388,100.00 _x000D_
ห้างหุ้นส่วนจำกัด นิธินันท์ ขนส่ง	 388,100.00 _x000D_
</t>
  </si>
  <si>
    <t xml:space="preserve">ห้างหุ้นส่วนจำกัด ธนาวินขนส่ง	</t>
  </si>
  <si>
    <t xml:space="preserve">จัดซื้อน้ำมันหม้อแปลงไฟฟ้า _x000D_
ตามแผนปฏิบัติงาน ไตรมาส 1 ประจำปี 2568_x000D_
ให้ กฟก.1_x000D_
</t>
  </si>
  <si>
    <t xml:space="preserve"> บริษัท ปตท. จำกัด (มหาชน) _x000D_
 เป็นเงิน _x000D_
 1,648,656.00 _x000D_
 (รวมภาษีมูลค่าเพิ่ม) _x000D_
</t>
  </si>
  <si>
    <t xml:space="preserve"> บริษัท ปตท. จำกัด (มหาชน) _x000D_
</t>
  </si>
  <si>
    <t xml:space="preserve">1	จัดจ้างรถยนต์บรรทุกขนส่ง สาย SAC 1x185 ต.มม. จากบ.ฟูห์เรอร์ ไปยังกฟฟ.อุดรธานี จำนวน5 คัน_x000D_
2	จัดจ้างรถยนต์บรรทุกขนส่ง สาย SAC 1x185 ต.มม. จากบ.ฟูห์เรอร์ ไปยังกฟฟ.ขอนแก่น จำนวน4 คัน_x000D_
3	จัดจ้างรถยนต์บรรทุกขนส่ง สาย SAC 1x185 ต.มม. จากบ.ฟูห์เรอร์ ไปยังกฟฟ.หนองหาน จำนวน1 คัน_x000D_
4	จัดจ้างรถยนต์บรรทุกขนส่ง สาย SAC 1x185 ต.มม. จากบ.ฟูห์เรอร์ ไปยังกฟฟ.อุบลราชธานี จำนวน3 คัน_x000D_
5	จัดจ้างรถยนต์บรรทุกขนส่ง สาย SAC 1x185 ต.มม. จากบ.ฟูห์เรอร์ ไปยังกฟฟ.ศรีสะเกษ จำนวน1 คัน_x000D_
6	จัดจ้างรถยนต์บรรทุกขนส่ง สาย SAC 1x185 ต.มม. จากบ.ฟูห์เรอร์ ไปยังกฟฟ.สุรินทร์ จำนวน3 คัน_x000D_
</t>
  </si>
  <si>
    <t xml:space="preserve">บริษัท อภิดำรงค์ จำกัด	 436,500.00 _x000D_
ห้างหุ้นส่วนจำกัด รักสุจริต ขนส่ง	 460,900.00 _x000D_
ห้างหุ้นส่วนจำกัด นิธินันท์ ขนส่ง	 460,900.00 _x000D_
ห้างหุ้นส่วนจำกัด ธนาวินขนส่ง	 460,900.00 _x000D_
บริษัท ทรัพย์มงคลชัย การค้า จำกัด	 460,900.00 _x000D_
</t>
  </si>
  <si>
    <t xml:space="preserve">บริษัท อภิดำรงค์ จำกัด	 </t>
  </si>
  <si>
    <t>9/C 0545/68 ซื้ออะไหล่รถเครนฯ ALTEC รุ่น D1000 สำรองคลัง กบค.</t>
  </si>
  <si>
    <t>บริษัท ชัยนันท์อิควิปเม้นท์ จำกัด ราคาที่เสนอ 264,932.- บาท</t>
  </si>
  <si>
    <t>บริษัท ชัยนันท์อิควิปเม้นท์ จำกัด</t>
  </si>
  <si>
    <t>9/C 0885/68 ซื้ออะไหล่รถกระเช้าฯ ALTEC รุ่น AT35G, AT37G, AM855, AM55 สำรองคลัง กบค.</t>
  </si>
  <si>
    <t>บริษัท ดับบลิวพีเอ็น เทรดดิ้ง จำกัด ราคาที่เสนอ 417,086.- บาท</t>
  </si>
  <si>
    <t>บริษัท ดับบลิวพีเอ็น เทรดดิ้ง จำกัด</t>
  </si>
  <si>
    <t>ผรค.นศ. ขออนุมัติจัดซื้อจ้างเปลี่ยนยางรถยนต์ กฟภ. (ลักษณะลากจูง) หมายเลขทะเบียน 53-5493 กทม. จำนวน 8 ชุด</t>
  </si>
  <si>
    <t>เอ.พี.ซี.จักรกลและไฟฟ้า เลขที่ 111/179 (หมู่บ้านเซ็นทรัลทพาร์ค) ถ.พุทธภูมิ ม.6 ต.มะม่วงสองต้น อ.เมือง จ.นครศรีธรรมราช 80000</t>
  </si>
  <si>
    <t>จ้างเหมาบุคคลภายนอกเพื่อดำเนินการขนส่งผลิตภัณฑ์คอนกรีตประเภท เสา คอร.ขนาด 22.00 ม. ฐานรากชนิดปิด F1/1 (พิเศษ) เสาคอร. ขนาด 9.00 ม. และเสาตอม่อ ขนาด 0.30*0.30*4.50 ม. จาก ผรค.จันทบุรี ไปยังพื้นที่ กฟส.เมืองพัทยา กฟส.ระยอง  กฟส.พนัสนิคม ปละ กฟส.ชลบุรี โดยวิธีเฉพาะเจาะจง</t>
  </si>
  <si>
    <t>หจก.เคเอฟทีทรานสปอร์ต  ราคาที่เสนอ 420,000.00 บาท</t>
  </si>
  <si>
    <t xml:space="preserve">หจก.เคเอฟทีทรานสปอร์ต </t>
  </si>
  <si>
    <t>ซื้อครุภัณฑ์สำนักงานประเภทโต๊ะ-เก้าอี้ทำงาน, โต๊ะประชุม-เก้าอี้ประชุม และชุดรับแขกเพื่อใช้ในห้องทำงาน อฝ.บส. จำนวน 8 รายการ โดยวิธีเฉพาะเจาะจง</t>
  </si>
  <si>
    <t>บริษัท แพรคติก้า จำกัด 211,560.40 บาท</t>
  </si>
  <si>
    <t>บริษัท แพรคติก้า จำกัด</t>
  </si>
  <si>
    <t xml:space="preserve">1	จัดจ้างรถยนต์บรรทุกขนส่ง ลูกถ้วย จากกจล.(ก) ไปยังกฟฟ.นครพนม จำนวน1 คัน_x000D_
2	จัดจ้างรถยนต์บรรทุกขนส่ง ลูกถ้วย จากกจล.(ก) ไปยังกฟฟ.มหาสารคาม จำนวน1 คัน_x000D_
3	จัดจ้างรถยนต์บรรทุกขนส่ง ลูกถ้วย จากกจล.(ก) ไปยังกฟฟ.ชัยภูมิ จำนวน1 คัน_x000D_
4	จัดจ้างรถยนต์บรรทุกขนส่ง อุปกรณ์ประกอบสายไฟ จากกจล.(ก) ไปยังกจล.(ฉ) จำนวน1 คัน_x000D_
5	จัดจ้างรถยนต์บรรทุกขนส่ง สาย SAC 1x185 ต.มม. จากบ.ฟูห์เรอร์ ไปยังกจล.(ฉ) จำนวน1 คัน_x000D_
6	จัดจ้างรถยนต์บรรทุกขนส่ง ถูกถ้วยและหรืออุปกรณ์อื่นๆ จากกจล.(ก) ไปยังกจล.(ฉ) จำนวน2 คัน_x000D_
7	จัดจ้างรถยนต์บรรทุกขนส่ง สาย SAC 1x185 ต.มม. จากบ.ฟูห์เรอร์ ไปยังกฟฟ.โชคชัย จำนวน5 คัน_x000D_
8	จัดจ้างรถยนต์บรรทุกขนส่ง สาย SAC 1x185 ต.มม. จากบ.ฟูห์เรอร์ ไปยังกจล.(ฉ) จำนวน7 คัน_x000D_
</t>
  </si>
  <si>
    <t xml:space="preserve">บริษัท ทรัพย์มงคลชัย การค้า จำกัด	 240,400.00 _x000D_
บริษัท อภิดำรงค์ จำกัด	 243,900.00 _x000D_
ห้างหุ้นส่วนจำกัด รักสุจริต ขนส่ง	 255,000.00 _x000D_
ห้างหุ้นส่วนจำกัด นิธินันท์ ขนส่ง	 255,000.00 _x000D_
ห้างหุ้นส่วนจำกัด ธนาวินขนส่ง	 255,000.00 _x000D_
</t>
  </si>
  <si>
    <t>บริษัท ทรัพย์มงคลชัย การค้า จำกัด</t>
  </si>
  <si>
    <t>จัดซื้อวัสดุและอุปกรณ์ทางทันตกรรม ประจำปีงบประมาณ 2568 จำนวน 35 รายการ</t>
  </si>
  <si>
    <t xml:space="preserve">1. ห้างหุ้นส่วนจำกัด แอคคิวเรท พลัส  ราคาที่เสนอ 499,968.20 บาท_x000D_
2. นัมเบอร์วัน ซัพพลาย ราคาที่เสนอ 550,218.61 บาท_x000D_
3. ห้างหุ้นส่วนจำกัด ซันเด้นท์เซอร์วิสกรุ๊ป ราคาที่เสนอ 575,307.97 บาท_x000D_
</t>
  </si>
  <si>
    <t xml:space="preserve">ห้างหุ้นส่วนจำกัด แอคคิวเรท พลัส </t>
  </si>
  <si>
    <t xml:space="preserve"> จ้างเหมารถยนต์บรรทุกพัสดุประเภทดรอพเอาท์, แคแปซิเตอร์, ชุดSF6, ดิสคอนเนคติ้ง, ชุด Recloser และ อุปกรณ์โลหะ ต้นทาง กจล.(ก) ปลายทาง กฟส.เมืองชุมพร, กฟส.เมืองราชบุรี, กฟส.เมืองประจวบคีรีขันธ์, กฟส.เมืองยะลา, กจล.(ต), กฟส.พุนพิน และ กฟส.เมืองนครศรีธรรมราช เลขที่ กจล.(ต)กพ.020/2568 โดยวิธีเฉพาะเจาะจง</t>
  </si>
  <si>
    <t xml:space="preserve">1. บริษัท ทรัพย์มงคลชัยการค้า จำกัด ราคาที่เสนอ 400,000.00 บาท_x000D_
2. ห้างหุ้นส่วนจำกัด รักสุจริต ขนส่ง ราคาที่เสนอ 413,000.00 บาท_x000D_
3. บริษัท ธามาล โลจิสติกซ์ (ประเทศไทย) จำกัด ราคาที่เสนอ 418,000.00 บาท_x000D_
4. บริษัท พี เอ เอฟ โลจิสติกส์ จำกัด ราคาที่เสนอ 429,400.00 บาท_x000D_
</t>
  </si>
  <si>
    <t>บริษัท ทรัพย์มงคลชัยการค้า จำกัด</t>
  </si>
  <si>
    <t>9/C 0891/68 ว่าจ้างซ่อมอะไหล่รถเครนฯ TADANO รุ่น AR250E สำรองคลัง กบค.</t>
  </si>
  <si>
    <t>บริษัท ไตรภพกลการ จำกัด เสนอราคา 4 รายการ เป็นเงิน 104,646.- บาท</t>
  </si>
  <si>
    <t>บริษัท ไตรภพกลการ จำกัด</t>
  </si>
  <si>
    <t xml:space="preserve">จัดซื้ออะไหล่เครื่องยนต์กำเนิดไฟฟ้า Cummins _x000D_
ขนาด 800 กว. เพื่อสำรองคลังพัสดุ กบผ._x000D_
</t>
  </si>
  <si>
    <t xml:space="preserve"> บริษัท คัมมิ่นส์ ดีเคเอสเอช (ประเทศไทย) จำกัด _x000D_
 เป็นเงิน _x000D_
 324,145.80 _x000D_
 (รวมภาษีมูลค่าเพิ่ม) _x000D_
</t>
  </si>
  <si>
    <t xml:space="preserve"> บริษัท คัมมิ่นส์ ดีเคเอสเอช (ประเทศไทย) จำกัด _x000D_
</t>
  </si>
  <si>
    <t xml:space="preserve">จัดซื้อน้ำมันเชื้อเพลิง ให้ กฟส.เกาะเต่า_x000D_
(ครั้งที่ 3/2568)_x000D_
</t>
  </si>
  <si>
    <t xml:space="preserve"> บริษัท ปตท. จำกัด (มหาชน) _x000D_
 เป็นเงิน _x000D_
 39,871,089.00 _x000D_
 (รวมภาษีมูลค่าเพิ่ม) _x000D_
</t>
  </si>
  <si>
    <t xml:space="preserve">จ้างขนส่งพัสดุจาก กจล.(ก) - ลำพูน, กำแพงเพชร, แพร่, ชัยนาท, นครสวรรค์, ขาณุวรลักษบุรี, สุโขทัย, ลาดยาว, ลพบุรี, เพชรบูรณ์, จ้างขนส่งพัสดุจาก กำแพงเพชร - ลำปาง, จ้างขนส่งพัสดุจาก แพร่ - น่าน, จ้างขนส่งพัสดุจาก ชัยนาท - ตะพานหิน, จ้างขนส่งพัสดุจาก ขาณุวรลักษบุรี - เชียงราย จ้างขนส่งพัสดุจาก สุโขทัย - แม่สอด, จ้างขนส่งพัสดุจาก ลาดยาว - พิจิตร, จ้างขนส่งพัสดุจาก ลพบุรี - หนองไผ่ ตามหนังสือที่ กจล.(น)(กพ)-027/2568_x000D_
_x000D_
_x000D_
</t>
  </si>
  <si>
    <t xml:space="preserve">"บ.อภิดำรงค์ จำกัด_x000D_
213,300_x000D_
หจก.รักสุจริต ขนส่ง_x000D_
221,700_x000D_
บ.ทรัพย์มงคลชัย การค้า_x000D_
209,000_x000D_
หจก.เจษฎาภรณ์ กรุ๊ป_x000D_
215,000"_x000D_
</t>
  </si>
  <si>
    <t xml:space="preserve">"บ.ทรัพย์มงคลชัย การค้า_x000D_
จำนวนเงิน 209,000.- บาท"_x000D_
</t>
  </si>
  <si>
    <t>กจล.(น)(สล)-027/2568</t>
  </si>
  <si>
    <t>จ้างเหมารถยนต์บรรทุก ขนส่งพัสดุประเภทลูกถ้วย ต้นทาง กจล.(ก) ปลายทาง กฟส.เมืองชุมพร, กฟส.เมืองราชบุรี, กจล.(ต), กฟส.เมืองกระบี่ กฟส.เมืองภูเก็ต, กฟส.หาดใหญ่ และ กฟส.จะนะ เลขที่ กจล.(ต)กพ.021/2568 โดยวิธีเฉพาะเจาะจง</t>
  </si>
  <si>
    <t>1. บริษัท อินแลนด์ เซอร์วิส จำกัด ราคาที่เสนอ 305,700.00 บาท_x000D_
2. บริษัท ทรัพย์มงคลชัยการค้า จำกัด ราคาที่เสนอ 308,300.00 บาท_x000D_
3. ห้างหุ้นส่วนจำกัด รักสุจริต ขนส่ง ราคาที่เสนอ 290,800.00 บาท_x000D_
4. บริษัท พี เอ เอฟ โลจิสติกส์ จำกัด ราคาที่เสนอ 307,300.00 บาท</t>
  </si>
  <si>
    <t>ห้างหุ้นส่วนจำกัด รักสุจริต ขนส่ง</t>
  </si>
  <si>
    <t xml:space="preserve">1	จัดจ้างรถยนต์บรรทุกขนส่ง สายไฟ/และอุปกรณ์อื่นๆ จากกจล.(ฉ) ไปยังกฟฟ.โชคชัย จำนวน1 คัน_x000D_
2	จัดจ้างรถยนต์บรรทุกขนส่ง ลูกถ้วย/และอุปกรณ์อื่นๆ จากกจล.(ฉ) ไปยังกฟฟ.สุรินทร์ จำนวน1 คัน_x000D_
3	จัดจ้างรถยนต์บรรทุกขนส่ง ลูกถ้วย/และอุปกรณ์อื่นๆ จากกจล.(ฉ) ไปยังกฟฟ.ชุมแพ จำนวน1 คัน_x000D_
4	จัดจ้างรถยนต์บรรทุกขนส่ง อุปกรณ์ป้องกัน/และอุปกรณ์อื่นๆ จากกจล.(ฉ) ไปยังกฟฟ.อุดรธานี จำนวน1 คัน_x000D_
5	จัดจ้างรถยนต์บรรทุกขนส่ง ลูกถ้วย/และอุปกรณ์อื่นๆ จากกจล.(ฉ) ไปยังกฟฟ.หนองคาย จำนวน1 คัน_x000D_
6	จัดจ้างรถยนต์บรรทุกขนส่ง ลูกถ้วย/และอุปกรณ์อื่นๆ จากกจล.(ฉ) ไปยังกฟฟ.พังโคน จำนวน1 คัน_x000D_
7	จัดจ้างรถยนต์บรรทุกขนส่ง อุปกรณ์โลหะ จากกจล.(ก) ไปยังกจล.(ฉ) จำนวน1 คัน_x000D_
8	จัดจ้างรถยนต์บรรทุกขนส่ง สายไฟ/และอุปกรณ์อื่นๆ จากกจล.(ฉ) ไปยังกฟฟ.เลย จำนวน1 คัน_x000D_
9	จัดจ้างรถยนต์บรรทุกขนส่ง ลูกถ้วย/และอุปกรณ์อื่นๆ จากกจล.(ฉ) ไปยังกฟฟ.อุบลราชธานี จำนวน1 คัน_x000D_
10	จัดจ้างรถยนต์บรรทุกขนส่ง อุปกรณ์โลหะ จากกจล.(ก) ไปยังกจล.(ฉ) จำนวน3 คัน_x000D_
</t>
  </si>
  <si>
    <t xml:space="preserve">ห้างหุ้นส่วนจำกัด รักสุจริต ขนส่ง	 141,000.00 _x000D_
บริษัท อภิดำรงค์ จำกัด	 148,500.00 _x000D_
ห้างหุ้นส่วนจำกัด ธนาวินขนส่ง	 148,500.00 _x000D_
ห้างหุ้นส่วนจำกัด นิธินันท์ ขนส่ง	 148,500.00 _x000D_
บริษัท ทรัพย์มงคลชัย การค้า จำกัด	 148,500.00 _x000D_
</t>
  </si>
  <si>
    <t xml:space="preserve">ห้างหุ้นส่วนจำกัด รักสุจริต ขนส่ง	</t>
  </si>
  <si>
    <t>9/C 0333/68 ซื้ออะไหล่รถกระเช้าฯ VERSALIFT สำรองคลัง กบค.</t>
  </si>
  <si>
    <t>บริษัท มิตรแลนด์ คอร์ปอร์เรชั่น จำกัด เสนอราคา 2 รายการ เป็นเงิน 190,995.- บาท</t>
  </si>
  <si>
    <t>บริษัท มิตรแลนด์ คอร์ปอร์เรชั่น จำกัด</t>
  </si>
  <si>
    <t>9/C 0884/68 ซื้อยางขนาดต่างๆ สำรองคลัง กบค.</t>
  </si>
  <si>
    <t>บริษัท โค้ว อินเตอร์ บิสซิเนส จำกัด เสนอราคา 151,512.- บาท</t>
  </si>
  <si>
    <t>บริษัท โค้ว อินเตอร์ บิสซิเนส จำกัด</t>
  </si>
  <si>
    <t>ผรค.นศ. ขออนุมัติจัดซื้อน้ำยาทาแบบชนิดน้ำมัน เพื่อสำหรับใช้งานในกระบวนการผลิตผลิตภัณฑ์คอนกรีตที่ ผรค.นศ.</t>
  </si>
  <si>
    <t>บริษัท ร่ำรวยห้างพาณิช จำกัด ราคาที่เสนอ เป็นเงิน 269,640.- บาท (รวมภาษีมูลค่าเพิ่ม 7%)</t>
  </si>
  <si>
    <t>บริษัท ร่ำรวยห้างพาณิช จำกัด เลขที่ 49/15 ม.7 ต.หน้าไม้ อ.ลาดหลุมแก้ว จ.ปทุมธานี 12140</t>
  </si>
  <si>
    <t>จ้างปรับปรุงระบบควบคุมไม้กั้นรถยนต์อัตโนมัติ ของอาคารศูนย์สั่งการระบบไฟฟ้า การไฟฟ้าส่วนภูมิภาค สำนักงานใหญ่ โดยวิธีเฉพาะเจาะจง</t>
  </si>
  <si>
    <t>1.บริษัท อีลิด เทคโนโลจีส์ (ประเทศไทย) จำกัด ราคาที่เสนอ 283,550.- บาท_x000D_
2.บริษัท พรหมวิวัฒน์ ซิสเต็ม จำกัด ราคาที่เสนอ 299,600.- บาท_x000D_
3.บริษัท วาส ซัพพลายเออร์ จำกัด ราคามราคาเสนอ 302,810.- บาท</t>
  </si>
  <si>
    <t>บริษัท อีลิด เทคโนโลจีส์ (ประเทศไทย) จำกัด</t>
  </si>
  <si>
    <t>จ้างเหมาบุคคลภายนอกเพื่อดำเนินการผลิต ผลิตภัณฑ์คอนกรีต ประเภท คอน คอร.ขนาดต่าง ๆ จำนวน 1000 ท่อน โดยวิธีเฉพาะเจาะจง</t>
  </si>
  <si>
    <t>น.ส.อภิญญา ขจรกิดาการ   ราคาที่เสนอ 125,500.00  บาท</t>
  </si>
  <si>
    <t>น.ส.อภิญญา ขจรกิดาการ</t>
  </si>
  <si>
    <t xml:space="preserve">ขออนุมัติซื้อน้ำมันและอะไหล่เครื่องยนต์กำเนิดไฟฟ้า MAN และ Cummins ขนาด ๕๐๐ กว. เพื่อสำรองคลังพัสดุ กบผ. โดยวิธีเฉพาะเจาะจง </t>
  </si>
  <si>
    <t xml:space="preserve"> บริษัท คัมมิ่นส์ ดีเคเอสเอช (ประเทศไทย) จำกัด _x000D_
 เป็นเงิน _x000D_
 258,161.04 _x000D_
 (รวมภาษีมูลค่าเพิ่ม) _x000D_
 บริษัท บางจาก คอร์ปอเรชั่น จำกัด (มหาชน) _x000D_
 เป็นเงิน _x000D_
 60,455.00 _x000D_
 (รวมภาษีมูลค่าเพิ่ม) _x000D_
</t>
  </si>
  <si>
    <t xml:space="preserve"> บริษัท คัมมิ่นส์ ดีเคเอสเอช (ประเทศไทย) จำกัด _x000D_
 บริษัท บางจาก คอร์ปอเรชั่น จำกัด (มหาชน) _x000D_
</t>
  </si>
  <si>
    <t>3002575451,
3002575428</t>
  </si>
  <si>
    <t xml:space="preserve">จัดซื้อน้ำมันหม้อแปลงไฟฟ้า _x000D_
ตามแผนปฏิบัติงาน ไตรมาส 1 และ 2 ประจำปี 2568 _x000D_
ให้ กฟน.2_x000D_
</t>
  </si>
  <si>
    <t xml:space="preserve"> บริษัท ปตท. จำกัด (มหาชน) _x000D_
 เป็นเงิน _x000D_
 2,534,808.60 _x000D_
 (รวมภาษีมูลค่าเพิ่ม) _x000D_
</t>
  </si>
  <si>
    <t>จ้างเหมารถยนต์บรรทุก ขนส่งพัสดุประเภท FSD, ชุดSF6, VT, อุปกรณ์โลหะ, และ อุปกรณ์ไฟฟ้าอื่นๆ ต้นทาง กจล.(ก) และ กจล.(ต) ปลายทาง กฟส.เมืองราชบุรี, กฟส.เมืองนครศรีธรรมราช, กจล.(ต), กฟส.หาดใหญ่ และ กฟส.เมืองระนอง เลขที่ กจล.(ต)กพ.022/2568 โดยวิธีเฉพาะเจาะจง</t>
  </si>
  <si>
    <t xml:space="preserve">1. บริษัท อินแลนด์ เซอร์วิส จำกัด  ราคาที่เสนอ 273,600.00 บาท_x000D_
2. บริษัท ทรัพย์มงคลชัยการค้า จำกัด  ราคาที่เสนอ 273,000.00 บาท_x000D_
3. ห้างหุ้นส่วนจำกัด รักสุจริต ขนส่ง ราคาที่เสนอ 275,100.00 บาท_x000D_
4. ห้างหุ้นส่วนจำกัด เจริญกิติ  ราคาที่เสนอ 263,200.00 บาท_x000D_
5. บริษัท ธามาล โลจิสติกซ์ (ประเทศไทย) จำกัด ราคาที่เสนอ 264,300.00 บาท_x000D_
6. บริษัท พี เอ เอฟ โล จิสติกส์ จำกัด ราคาที่เสนอ 258,500.00 บาท_x000D_
</t>
  </si>
  <si>
    <t>บริษัท พี เอ เอฟ โล จิสติกส์ จำกัด</t>
  </si>
  <si>
    <t>ลำดับ
(2)</t>
  </si>
  <si>
    <t>งานที่จัดซื้อหรือจัดจ้าง
(3)</t>
  </si>
  <si>
    <t>วงเงินที่จะซื้อหรือจ้าง
(4)</t>
  </si>
  <si>
    <t xml:space="preserve">ราคากลาง
(5)
</t>
  </si>
  <si>
    <t xml:space="preserve">วิธีซื้อหรือจ้าง
(6)
</t>
  </si>
  <si>
    <t>รายชื่อผู้เสนอราคาและราคาที่เสนอ
(7)</t>
  </si>
  <si>
    <t>ผู้ได้รับการคัดเลือกและราคาที่ตกลง
ซื้อหรือจ้าง
(8)</t>
  </si>
  <si>
    <t>เหตุผลที่คัดเลือกโดยสรุป
(9)</t>
  </si>
  <si>
    <t>เลขที่และวันที่ของสัญญาหรือ
ข้อตกลงในการซื้อหรือจ้าง
(10)</t>
  </si>
  <si>
    <t>แบบ สขร.1</t>
  </si>
  <si>
    <t>การไฟฟ้าส่วนภูมิภาค</t>
  </si>
  <si>
    <t>สรุปผลการจัดซื้อจัดจ้างในรอบเดือน มีนาคม 256๘</t>
  </si>
  <si>
    <t>วันที่ 31 มีนาคม ๒๕๖๘ (๑)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</si>
</sst>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41E]d\ mmmm\ yyyy"/>
  </numFmts>
  <fonts count="4" x14ac:knownFonts="1">
    <font>
      <sz val="11"/>
      <color theme="1"/>
      <name val="Tahoma"/>
      <family val="2"/>
      <charset val="222"/>
      <scheme val="minor"/>
    </font>
    <font>
      <sz val="11"/>
      <color theme="1"/>
      <name val="Tahoma"/>
      <family val="2"/>
      <charset val="222"/>
      <scheme val="minor"/>
    </font>
    <font>
      <sz val="11"/>
      <color theme="1"/>
      <name val="TH SarabunIT๙"/>
      <family val="2"/>
    </font>
    <font>
      <b/>
      <sz val="14"/>
      <color theme="1"/>
      <name val="TH SarabunIT๙"/>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2" fillId="0" borderId="1" xfId="0" applyFont="1" applyBorder="1" applyAlignment="1">
      <alignment horizontal="center" vertical="top" wrapText="1"/>
    </xf>
    <xf numFmtId="0" fontId="2" fillId="0" borderId="1" xfId="0" applyFont="1" applyBorder="1" applyAlignment="1">
      <alignment vertical="top" wrapText="1"/>
    </xf>
    <xf numFmtId="43" fontId="2" fillId="0" borderId="1" xfId="1" applyFont="1" applyBorder="1" applyAlignment="1">
      <alignment vertical="top" wrapText="1"/>
    </xf>
    <xf numFmtId="0" fontId="2" fillId="0" borderId="2" xfId="0" applyFont="1" applyBorder="1" applyAlignment="1">
      <alignment vertical="top" wrapText="1"/>
    </xf>
    <xf numFmtId="43" fontId="2" fillId="0" borderId="3" xfId="1" applyFont="1" applyBorder="1" applyAlignment="1">
      <alignment vertical="top" wrapText="1"/>
    </xf>
    <xf numFmtId="0" fontId="2" fillId="0" borderId="4" xfId="0" applyFont="1" applyBorder="1" applyAlignment="1">
      <alignment horizontal="right" vertical="top" wrapText="1"/>
    </xf>
    <xf numFmtId="187" fontId="2" fillId="0" borderId="3" xfId="0" applyNumberFormat="1" applyFont="1" applyBorder="1" applyAlignment="1">
      <alignment horizontal="right" vertical="top" wrapText="1"/>
    </xf>
    <xf numFmtId="0" fontId="2" fillId="0" borderId="2" xfId="0" applyFont="1" applyBorder="1" applyAlignment="1">
      <alignment horizontal="right" vertical="top" wrapText="1"/>
    </xf>
    <xf numFmtId="0" fontId="2" fillId="0" borderId="5" xfId="0" applyFont="1" applyBorder="1" applyAlignment="1">
      <alignment vertical="top" wrapText="1"/>
    </xf>
    <xf numFmtId="43" fontId="2" fillId="0" borderId="5" xfId="1" applyFont="1" applyBorder="1" applyAlignment="1">
      <alignment vertical="top" wrapText="1"/>
    </xf>
    <xf numFmtId="0" fontId="2" fillId="0" borderId="5" xfId="0" applyFont="1" applyBorder="1" applyAlignment="1">
      <alignment horizontal="center" vertical="top" wrapText="1"/>
    </xf>
    <xf numFmtId="187" fontId="2" fillId="0" borderId="3" xfId="0" applyNumberFormat="1"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0" fontId="3" fillId="0" borderId="2"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0" xfId="0" applyFont="1" applyBorder="1" applyAlignment="1">
      <alignment horizontal="centerContinuous" vertical="center"/>
    </xf>
    <xf numFmtId="0" fontId="3" fillId="0" borderId="0" xfId="0" applyFont="1" applyBorder="1" applyAlignment="1">
      <alignment horizontal="centerContinuous"/>
    </xf>
    <xf numFmtId="0" fontId="3" fillId="0" borderId="0" xfId="0" applyFont="1" applyBorder="1" applyAlignment="1">
      <alignment horizontal="center"/>
    </xf>
    <xf numFmtId="0" fontId="3" fillId="0" borderId="6" xfId="0" applyFont="1" applyBorder="1" applyAlignment="1">
      <alignment horizontal="center"/>
    </xf>
  </cellXfs>
  <cellStyles count="2">
    <cellStyle name="Comma" xfId="1" builtinId="3"/>
    <cellStyle name="Normal"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B48E5-8D04-4EB2-9BD8-3F2FC424B745}">
  <dimension ref="A1:K151"/>
  <sheetViews>
    <sheetView tabSelected="1" zoomScale="82" zoomScaleNormal="82" workbookViewId="0">
      <selection activeCell="F150" sqref="F150"/>
    </sheetView>
  </sheetViews>
  <sheetFormatPr defaultRowHeight="14.25" x14ac:dyDescent="0.2"/>
  <cols>
    <col min="1" max="1" width="6.75" customWidth="1"/>
    <col min="2" max="2" width="20.125" customWidth="1"/>
    <col min="3" max="4" width="11.125" bestFit="1" customWidth="1"/>
    <col min="5" max="5" width="8.25" bestFit="1" customWidth="1"/>
    <col min="6" max="6" width="22.75" customWidth="1"/>
    <col min="7" max="7" width="12.25" customWidth="1"/>
    <col min="8" max="8" width="11.125" bestFit="1" customWidth="1"/>
    <col min="10" max="10" width="10.125" bestFit="1" customWidth="1"/>
    <col min="11" max="11" width="10.5" bestFit="1" customWidth="1"/>
  </cols>
  <sheetData>
    <row r="1" spans="1:11" ht="18.75" x14ac:dyDescent="0.3">
      <c r="A1" s="19" t="s">
        <v>472</v>
      </c>
      <c r="B1" s="19"/>
      <c r="C1" s="19"/>
      <c r="D1" s="19"/>
      <c r="E1" s="19"/>
      <c r="F1" s="19"/>
      <c r="G1" s="19"/>
      <c r="H1" s="19"/>
      <c r="I1" s="19"/>
      <c r="J1" s="19"/>
      <c r="K1" s="20" t="s">
        <v>470</v>
      </c>
    </row>
    <row r="2" spans="1:11" ht="18.75" x14ac:dyDescent="0.3">
      <c r="A2" s="21" t="s">
        <v>471</v>
      </c>
      <c r="B2" s="21"/>
      <c r="C2" s="21"/>
      <c r="D2" s="21"/>
      <c r="E2" s="21"/>
      <c r="F2" s="21"/>
      <c r="G2" s="21"/>
      <c r="H2" s="21"/>
      <c r="I2" s="21"/>
      <c r="J2" s="21"/>
      <c r="K2" s="20"/>
    </row>
    <row r="3" spans="1:11" ht="18.75" x14ac:dyDescent="0.3">
      <c r="A3" s="22" t="s">
        <v>473</v>
      </c>
      <c r="B3" s="22"/>
      <c r="C3" s="22"/>
      <c r="D3" s="22"/>
      <c r="E3" s="22"/>
      <c r="F3" s="22"/>
      <c r="G3" s="22"/>
      <c r="H3" s="22"/>
      <c r="I3" s="22"/>
      <c r="J3" s="22"/>
      <c r="K3" s="20"/>
    </row>
    <row r="4" spans="1:11" ht="75" x14ac:dyDescent="0.2">
      <c r="A4" s="14" t="s">
        <v>461</v>
      </c>
      <c r="B4" s="14" t="s">
        <v>462</v>
      </c>
      <c r="C4" s="15" t="s">
        <v>463</v>
      </c>
      <c r="D4" s="15" t="s">
        <v>464</v>
      </c>
      <c r="E4" s="14" t="s">
        <v>465</v>
      </c>
      <c r="F4" s="14" t="s">
        <v>466</v>
      </c>
      <c r="G4" s="16" t="s">
        <v>467</v>
      </c>
      <c r="H4" s="17"/>
      <c r="I4" s="14" t="s">
        <v>468</v>
      </c>
      <c r="J4" s="16" t="s">
        <v>469</v>
      </c>
      <c r="K4" s="18"/>
    </row>
    <row r="5" spans="1:11" ht="135" x14ac:dyDescent="0.2">
      <c r="A5" s="1">
        <v>1</v>
      </c>
      <c r="B5" s="2" t="s">
        <v>0</v>
      </c>
      <c r="C5" s="3">
        <v>213257.42</v>
      </c>
      <c r="D5" s="3">
        <v>213257.42</v>
      </c>
      <c r="E5" s="1" t="s">
        <v>1</v>
      </c>
      <c r="F5" s="2" t="s">
        <v>2</v>
      </c>
      <c r="G5" s="4" t="s">
        <v>3</v>
      </c>
      <c r="H5" s="5">
        <v>205693.59</v>
      </c>
      <c r="I5" s="1" t="s">
        <v>4</v>
      </c>
      <c r="J5" s="6">
        <v>3002561122</v>
      </c>
      <c r="K5" s="7" t="s">
        <v>5</v>
      </c>
    </row>
    <row r="6" spans="1:11" ht="90" x14ac:dyDescent="0.2">
      <c r="A6" s="1">
        <v>2</v>
      </c>
      <c r="B6" s="2" t="s">
        <v>6</v>
      </c>
      <c r="C6" s="3">
        <v>172270</v>
      </c>
      <c r="D6" s="3">
        <v>172270</v>
      </c>
      <c r="E6" s="1" t="s">
        <v>1</v>
      </c>
      <c r="F6" s="2" t="s">
        <v>7</v>
      </c>
      <c r="G6" s="4" t="s">
        <v>8</v>
      </c>
      <c r="H6" s="5">
        <v>172270</v>
      </c>
      <c r="I6" s="1" t="s">
        <v>4</v>
      </c>
      <c r="J6" s="6">
        <v>3002564817</v>
      </c>
      <c r="K6" s="7" t="s">
        <v>9</v>
      </c>
    </row>
    <row r="7" spans="1:11" ht="90" x14ac:dyDescent="0.2">
      <c r="A7" s="1">
        <v>3</v>
      </c>
      <c r="B7" s="2" t="s">
        <v>10</v>
      </c>
      <c r="C7" s="3">
        <v>107000</v>
      </c>
      <c r="D7" s="3">
        <v>107000</v>
      </c>
      <c r="E7" s="1" t="s">
        <v>1</v>
      </c>
      <c r="F7" s="2" t="s">
        <v>11</v>
      </c>
      <c r="G7" s="4" t="s">
        <v>12</v>
      </c>
      <c r="H7" s="5">
        <v>107000</v>
      </c>
      <c r="I7" s="1" t="s">
        <v>4</v>
      </c>
      <c r="J7" s="6">
        <v>3002563456</v>
      </c>
      <c r="K7" s="7" t="s">
        <v>13</v>
      </c>
    </row>
    <row r="8" spans="1:11" ht="105" x14ac:dyDescent="0.2">
      <c r="A8" s="1">
        <v>4</v>
      </c>
      <c r="B8" s="2" t="s">
        <v>14</v>
      </c>
      <c r="C8" s="3">
        <v>291896</v>
      </c>
      <c r="D8" s="3">
        <v>291896</v>
      </c>
      <c r="E8" s="1" t="s">
        <v>1</v>
      </c>
      <c r="F8" s="2" t="s">
        <v>15</v>
      </c>
      <c r="G8" s="4" t="s">
        <v>16</v>
      </c>
      <c r="H8" s="5">
        <v>291000</v>
      </c>
      <c r="I8" s="1" t="s">
        <v>4</v>
      </c>
      <c r="J8" s="8">
        <v>3002565601</v>
      </c>
      <c r="K8" s="7" t="s">
        <v>17</v>
      </c>
    </row>
    <row r="9" spans="1:11" ht="90" x14ac:dyDescent="0.2">
      <c r="A9" s="1">
        <v>5</v>
      </c>
      <c r="B9" s="2" t="s">
        <v>18</v>
      </c>
      <c r="C9" s="3">
        <v>269426</v>
      </c>
      <c r="D9" s="3">
        <v>269426</v>
      </c>
      <c r="E9" s="1" t="s">
        <v>1</v>
      </c>
      <c r="F9" s="2" t="s">
        <v>19</v>
      </c>
      <c r="G9" s="4" t="s">
        <v>16</v>
      </c>
      <c r="H9" s="5">
        <v>269000</v>
      </c>
      <c r="I9" s="1" t="s">
        <v>4</v>
      </c>
      <c r="J9" s="8">
        <v>3002565605</v>
      </c>
      <c r="K9" s="7" t="s">
        <v>17</v>
      </c>
    </row>
    <row r="10" spans="1:11" ht="90" x14ac:dyDescent="0.2">
      <c r="A10" s="1">
        <v>6</v>
      </c>
      <c r="B10" s="9" t="s">
        <v>20</v>
      </c>
      <c r="C10" s="10">
        <v>107193</v>
      </c>
      <c r="D10" s="10">
        <v>107193</v>
      </c>
      <c r="E10" s="11" t="s">
        <v>1</v>
      </c>
      <c r="F10" s="9" t="s">
        <v>21</v>
      </c>
      <c r="G10" s="4" t="s">
        <v>22</v>
      </c>
      <c r="H10" s="5">
        <v>103790</v>
      </c>
      <c r="I10" s="1" t="s">
        <v>4</v>
      </c>
      <c r="J10" s="6">
        <v>3002566339</v>
      </c>
      <c r="K10" s="7" t="s">
        <v>23</v>
      </c>
    </row>
    <row r="11" spans="1:11" ht="75" x14ac:dyDescent="0.2">
      <c r="A11" s="1">
        <v>7</v>
      </c>
      <c r="B11" s="2" t="s">
        <v>24</v>
      </c>
      <c r="C11" s="3">
        <v>466734</v>
      </c>
      <c r="D11" s="3">
        <v>466734</v>
      </c>
      <c r="E11" s="1" t="s">
        <v>1</v>
      </c>
      <c r="F11" s="2" t="s">
        <v>25</v>
      </c>
      <c r="G11" s="4" t="s">
        <v>26</v>
      </c>
      <c r="H11" s="5">
        <v>466520</v>
      </c>
      <c r="I11" s="1" t="s">
        <v>4</v>
      </c>
      <c r="J11" s="6">
        <v>3002576140</v>
      </c>
      <c r="K11" s="7" t="s">
        <v>27</v>
      </c>
    </row>
    <row r="12" spans="1:11" ht="90" x14ac:dyDescent="0.2">
      <c r="A12" s="1">
        <v>8</v>
      </c>
      <c r="B12" s="2" t="s">
        <v>28</v>
      </c>
      <c r="C12" s="3">
        <v>223200</v>
      </c>
      <c r="D12" s="3">
        <v>223200</v>
      </c>
      <c r="E12" s="1" t="s">
        <v>1</v>
      </c>
      <c r="F12" s="2" t="s">
        <v>29</v>
      </c>
      <c r="G12" s="4" t="s">
        <v>30</v>
      </c>
      <c r="H12" s="5">
        <v>223000</v>
      </c>
      <c r="I12" s="1" t="s">
        <v>4</v>
      </c>
      <c r="J12" s="6">
        <v>3002569283</v>
      </c>
      <c r="K12" s="7" t="s">
        <v>31</v>
      </c>
    </row>
    <row r="13" spans="1:11" ht="45" x14ac:dyDescent="0.2">
      <c r="A13" s="1">
        <v>9</v>
      </c>
      <c r="B13" s="2" t="s">
        <v>32</v>
      </c>
      <c r="C13" s="3">
        <v>127262.59</v>
      </c>
      <c r="D13" s="3">
        <v>127262.59</v>
      </c>
      <c r="E13" s="1" t="s">
        <v>1</v>
      </c>
      <c r="F13" s="2" t="s">
        <v>33</v>
      </c>
      <c r="G13" s="4" t="s">
        <v>34</v>
      </c>
      <c r="H13" s="5">
        <v>125939</v>
      </c>
      <c r="I13" s="1" t="s">
        <v>4</v>
      </c>
      <c r="J13" s="6">
        <v>3002573915</v>
      </c>
      <c r="K13" s="7" t="s">
        <v>35</v>
      </c>
    </row>
    <row r="14" spans="1:11" ht="90" x14ac:dyDescent="0.2">
      <c r="A14" s="1">
        <v>10</v>
      </c>
      <c r="B14" s="2" t="s">
        <v>36</v>
      </c>
      <c r="C14" s="3">
        <v>481500</v>
      </c>
      <c r="D14" s="3">
        <v>481500</v>
      </c>
      <c r="E14" s="1" t="s">
        <v>1</v>
      </c>
      <c r="F14" s="2" t="s">
        <v>37</v>
      </c>
      <c r="G14" s="4" t="s">
        <v>38</v>
      </c>
      <c r="H14" s="5">
        <v>481500</v>
      </c>
      <c r="I14" s="1" t="s">
        <v>4</v>
      </c>
      <c r="J14" s="6">
        <v>3002572203</v>
      </c>
      <c r="K14" s="7" t="s">
        <v>39</v>
      </c>
    </row>
    <row r="15" spans="1:11" ht="105" x14ac:dyDescent="0.2">
      <c r="A15" s="1">
        <v>11</v>
      </c>
      <c r="B15" s="2" t="s">
        <v>40</v>
      </c>
      <c r="C15" s="3">
        <v>374500</v>
      </c>
      <c r="D15" s="3">
        <v>374500</v>
      </c>
      <c r="E15" s="1" t="s">
        <v>1</v>
      </c>
      <c r="F15" s="2" t="s">
        <v>41</v>
      </c>
      <c r="G15" s="4" t="s">
        <v>42</v>
      </c>
      <c r="H15" s="5">
        <v>374500</v>
      </c>
      <c r="I15" s="1" t="s">
        <v>4</v>
      </c>
      <c r="J15" s="6">
        <v>3002573468</v>
      </c>
      <c r="K15" s="7" t="s">
        <v>43</v>
      </c>
    </row>
    <row r="16" spans="1:11" ht="60" x14ac:dyDescent="0.2">
      <c r="A16" s="1">
        <v>12</v>
      </c>
      <c r="B16" s="2" t="s">
        <v>44</v>
      </c>
      <c r="C16" s="3">
        <v>174213</v>
      </c>
      <c r="D16" s="3">
        <v>174213</v>
      </c>
      <c r="E16" s="1" t="s">
        <v>1</v>
      </c>
      <c r="F16" s="2" t="s">
        <v>45</v>
      </c>
      <c r="G16" s="4" t="s">
        <v>46</v>
      </c>
      <c r="H16" s="5">
        <v>161400</v>
      </c>
      <c r="I16" s="1" t="s">
        <v>4</v>
      </c>
      <c r="J16" s="6">
        <v>3002574146</v>
      </c>
      <c r="K16" s="7" t="s">
        <v>35</v>
      </c>
    </row>
    <row r="17" spans="1:11" ht="105" x14ac:dyDescent="0.2">
      <c r="A17" s="1">
        <v>13</v>
      </c>
      <c r="B17" s="2" t="s">
        <v>47</v>
      </c>
      <c r="C17" s="3">
        <v>171200</v>
      </c>
      <c r="D17" s="3">
        <v>171200</v>
      </c>
      <c r="E17" s="1" t="s">
        <v>1</v>
      </c>
      <c r="F17" s="2" t="s">
        <v>48</v>
      </c>
      <c r="G17" s="4" t="s">
        <v>49</v>
      </c>
      <c r="H17" s="5">
        <v>160000</v>
      </c>
      <c r="I17" s="1" t="s">
        <v>4</v>
      </c>
      <c r="J17" s="6">
        <v>3002572391</v>
      </c>
      <c r="K17" s="7" t="s">
        <v>50</v>
      </c>
    </row>
    <row r="18" spans="1:11" ht="90" x14ac:dyDescent="0.2">
      <c r="A18" s="1">
        <v>14</v>
      </c>
      <c r="B18" s="2" t="s">
        <v>51</v>
      </c>
      <c r="C18" s="3">
        <v>499048</v>
      </c>
      <c r="D18" s="3">
        <v>499048</v>
      </c>
      <c r="E18" s="1" t="s">
        <v>1</v>
      </c>
      <c r="F18" s="2" t="s">
        <v>52</v>
      </c>
      <c r="G18" s="4" t="s">
        <v>53</v>
      </c>
      <c r="H18" s="5">
        <v>495410</v>
      </c>
      <c r="I18" s="1" t="s">
        <v>4</v>
      </c>
      <c r="J18" s="6">
        <v>3002569409</v>
      </c>
      <c r="K18" s="7" t="s">
        <v>31</v>
      </c>
    </row>
    <row r="19" spans="1:11" ht="120" x14ac:dyDescent="0.2">
      <c r="A19" s="1">
        <v>15</v>
      </c>
      <c r="B19" s="2" t="s">
        <v>54</v>
      </c>
      <c r="C19" s="3">
        <v>111922</v>
      </c>
      <c r="D19" s="3">
        <v>111922</v>
      </c>
      <c r="E19" s="1" t="s">
        <v>1</v>
      </c>
      <c r="F19" s="2" t="s">
        <v>55</v>
      </c>
      <c r="G19" s="4" t="s">
        <v>56</v>
      </c>
      <c r="H19" s="5">
        <v>110210</v>
      </c>
      <c r="I19" s="1" t="s">
        <v>4</v>
      </c>
      <c r="J19" s="6">
        <v>3002570905</v>
      </c>
      <c r="K19" s="7" t="s">
        <v>57</v>
      </c>
    </row>
    <row r="20" spans="1:11" ht="60" x14ac:dyDescent="0.2">
      <c r="A20" s="1">
        <v>16</v>
      </c>
      <c r="B20" s="2" t="s">
        <v>58</v>
      </c>
      <c r="C20" s="3">
        <v>320251</v>
      </c>
      <c r="D20" s="3">
        <v>320251</v>
      </c>
      <c r="E20" s="1" t="s">
        <v>1</v>
      </c>
      <c r="F20" s="2" t="s">
        <v>59</v>
      </c>
      <c r="G20" s="4" t="s">
        <v>60</v>
      </c>
      <c r="H20" s="5">
        <v>298000</v>
      </c>
      <c r="I20" s="1" t="s">
        <v>4</v>
      </c>
      <c r="J20" s="6">
        <v>3002570875</v>
      </c>
      <c r="K20" s="7" t="s">
        <v>57</v>
      </c>
    </row>
    <row r="21" spans="1:11" ht="60" x14ac:dyDescent="0.2">
      <c r="A21" s="1">
        <v>17</v>
      </c>
      <c r="B21" s="2" t="s">
        <v>61</v>
      </c>
      <c r="C21" s="3">
        <v>313831</v>
      </c>
      <c r="D21" s="3">
        <v>313831</v>
      </c>
      <c r="E21" s="1" t="s">
        <v>1</v>
      </c>
      <c r="F21" s="2" t="s">
        <v>62</v>
      </c>
      <c r="G21" s="4" t="s">
        <v>63</v>
      </c>
      <c r="H21" s="5">
        <v>254800</v>
      </c>
      <c r="I21" s="1" t="s">
        <v>4</v>
      </c>
      <c r="J21" s="6">
        <v>3002570124</v>
      </c>
      <c r="K21" s="7" t="s">
        <v>64</v>
      </c>
    </row>
    <row r="22" spans="1:11" ht="60" x14ac:dyDescent="0.2">
      <c r="A22" s="1">
        <v>18</v>
      </c>
      <c r="B22" s="2" t="s">
        <v>65</v>
      </c>
      <c r="C22" s="3">
        <v>143156</v>
      </c>
      <c r="D22" s="3">
        <v>143156</v>
      </c>
      <c r="E22" s="1" t="s">
        <v>1</v>
      </c>
      <c r="F22" s="2" t="s">
        <v>66</v>
      </c>
      <c r="G22" s="4" t="s">
        <v>46</v>
      </c>
      <c r="H22" s="5">
        <v>132000</v>
      </c>
      <c r="I22" s="1" t="s">
        <v>4</v>
      </c>
      <c r="J22" s="6">
        <v>3002574174</v>
      </c>
      <c r="K22" s="7" t="s">
        <v>35</v>
      </c>
    </row>
    <row r="23" spans="1:11" ht="60" x14ac:dyDescent="0.2">
      <c r="A23" s="1">
        <v>19</v>
      </c>
      <c r="B23" s="2" t="s">
        <v>67</v>
      </c>
      <c r="C23" s="3">
        <v>124666</v>
      </c>
      <c r="D23" s="3">
        <v>124666</v>
      </c>
      <c r="E23" s="1" t="s">
        <v>1</v>
      </c>
      <c r="F23" s="2" t="s">
        <v>68</v>
      </c>
      <c r="G23" s="4" t="s">
        <v>46</v>
      </c>
      <c r="H23" s="5">
        <v>115600</v>
      </c>
      <c r="I23" s="1" t="s">
        <v>4</v>
      </c>
      <c r="J23" s="6">
        <v>3002573999</v>
      </c>
      <c r="K23" s="7" t="s">
        <v>35</v>
      </c>
    </row>
    <row r="24" spans="1:11" ht="60" x14ac:dyDescent="0.2">
      <c r="A24" s="1">
        <v>20</v>
      </c>
      <c r="B24" s="2" t="s">
        <v>69</v>
      </c>
      <c r="C24" s="3">
        <v>141133</v>
      </c>
      <c r="D24" s="3">
        <v>141133</v>
      </c>
      <c r="E24" s="1" t="s">
        <v>1</v>
      </c>
      <c r="F24" s="2" t="s">
        <v>70</v>
      </c>
      <c r="G24" s="4" t="s">
        <v>46</v>
      </c>
      <c r="H24" s="5">
        <v>130000</v>
      </c>
      <c r="I24" s="1" t="s">
        <v>4</v>
      </c>
      <c r="J24" s="6">
        <v>3002574131</v>
      </c>
      <c r="K24" s="7" t="s">
        <v>35</v>
      </c>
    </row>
    <row r="25" spans="1:11" ht="60" x14ac:dyDescent="0.2">
      <c r="A25" s="1">
        <v>21</v>
      </c>
      <c r="B25" s="2" t="s">
        <v>71</v>
      </c>
      <c r="C25" s="3">
        <v>127050</v>
      </c>
      <c r="D25" s="3">
        <v>127050</v>
      </c>
      <c r="E25" s="1" t="s">
        <v>1</v>
      </c>
      <c r="F25" s="2" t="s">
        <v>72</v>
      </c>
      <c r="G25" s="4" t="s">
        <v>46</v>
      </c>
      <c r="H25" s="5">
        <v>117300</v>
      </c>
      <c r="I25" s="1" t="s">
        <v>4</v>
      </c>
      <c r="J25" s="6">
        <v>3002574220</v>
      </c>
      <c r="K25" s="7" t="s">
        <v>35</v>
      </c>
    </row>
    <row r="26" spans="1:11" ht="90" x14ac:dyDescent="0.2">
      <c r="A26" s="1">
        <v>22</v>
      </c>
      <c r="B26" s="2" t="s">
        <v>73</v>
      </c>
      <c r="C26" s="3">
        <v>171200</v>
      </c>
      <c r="D26" s="3">
        <v>171200</v>
      </c>
      <c r="E26" s="1" t="s">
        <v>1</v>
      </c>
      <c r="F26" s="2" t="s">
        <v>74</v>
      </c>
      <c r="G26" s="4" t="s">
        <v>49</v>
      </c>
      <c r="H26" s="5">
        <v>160000</v>
      </c>
      <c r="I26" s="1" t="s">
        <v>4</v>
      </c>
      <c r="J26" s="6">
        <v>3002572428</v>
      </c>
      <c r="K26" s="7" t="s">
        <v>50</v>
      </c>
    </row>
    <row r="27" spans="1:11" ht="60" x14ac:dyDescent="0.2">
      <c r="A27" s="1">
        <v>23</v>
      </c>
      <c r="B27" s="2" t="s">
        <v>75</v>
      </c>
      <c r="C27" s="3">
        <v>446955.05</v>
      </c>
      <c r="D27" s="3">
        <v>446955.05</v>
      </c>
      <c r="E27" s="1" t="s">
        <v>1</v>
      </c>
      <c r="F27" s="2" t="s">
        <v>76</v>
      </c>
      <c r="G27" s="4" t="s">
        <v>77</v>
      </c>
      <c r="H27" s="5">
        <v>446955.05</v>
      </c>
      <c r="I27" s="1" t="s">
        <v>4</v>
      </c>
      <c r="J27" s="6">
        <v>3002572484</v>
      </c>
      <c r="K27" s="7" t="s">
        <v>50</v>
      </c>
    </row>
    <row r="28" spans="1:11" ht="120" x14ac:dyDescent="0.2">
      <c r="A28" s="1">
        <v>24</v>
      </c>
      <c r="B28" s="2" t="s">
        <v>78</v>
      </c>
      <c r="C28" s="3">
        <v>348295.7</v>
      </c>
      <c r="D28" s="3">
        <v>348295.7</v>
      </c>
      <c r="E28" s="1" t="s">
        <v>1</v>
      </c>
      <c r="F28" s="2" t="s">
        <v>79</v>
      </c>
      <c r="G28" s="4" t="s">
        <v>80</v>
      </c>
      <c r="H28" s="5">
        <v>348295.7</v>
      </c>
      <c r="I28" s="1" t="s">
        <v>4</v>
      </c>
      <c r="J28" s="6">
        <v>3002572192</v>
      </c>
      <c r="K28" s="7" t="s">
        <v>50</v>
      </c>
    </row>
    <row r="29" spans="1:11" ht="105" x14ac:dyDescent="0.2">
      <c r="A29" s="1">
        <v>25</v>
      </c>
      <c r="B29" s="2" t="s">
        <v>81</v>
      </c>
      <c r="C29" s="3">
        <v>121477.1</v>
      </c>
      <c r="D29" s="3">
        <v>121477.1</v>
      </c>
      <c r="E29" s="1" t="s">
        <v>1</v>
      </c>
      <c r="F29" s="2" t="s">
        <v>82</v>
      </c>
      <c r="G29" s="4" t="s">
        <v>83</v>
      </c>
      <c r="H29" s="5">
        <v>121477.1</v>
      </c>
      <c r="I29" s="1" t="s">
        <v>4</v>
      </c>
      <c r="J29" s="6">
        <v>3002573628</v>
      </c>
      <c r="K29" s="7" t="s">
        <v>43</v>
      </c>
    </row>
    <row r="30" spans="1:11" ht="105" x14ac:dyDescent="0.2">
      <c r="A30" s="1">
        <v>26</v>
      </c>
      <c r="B30" s="2" t="s">
        <v>84</v>
      </c>
      <c r="C30" s="3">
        <v>321000</v>
      </c>
      <c r="D30" s="3">
        <v>321000</v>
      </c>
      <c r="E30" s="1" t="s">
        <v>1</v>
      </c>
      <c r="F30" s="2" t="s">
        <v>85</v>
      </c>
      <c r="G30" s="4" t="s">
        <v>38</v>
      </c>
      <c r="H30" s="5">
        <v>321000</v>
      </c>
      <c r="I30" s="1" t="s">
        <v>4</v>
      </c>
      <c r="J30" s="6">
        <v>3002572203</v>
      </c>
      <c r="K30" s="7" t="s">
        <v>39</v>
      </c>
    </row>
    <row r="31" spans="1:11" ht="105" x14ac:dyDescent="0.2">
      <c r="A31" s="1">
        <v>27</v>
      </c>
      <c r="B31" s="2" t="s">
        <v>86</v>
      </c>
      <c r="C31" s="3">
        <v>144450</v>
      </c>
      <c r="D31" s="3">
        <v>144450</v>
      </c>
      <c r="E31" s="1" t="s">
        <v>1</v>
      </c>
      <c r="F31" s="2" t="s">
        <v>87</v>
      </c>
      <c r="G31" s="4" t="s">
        <v>88</v>
      </c>
      <c r="H31" s="5">
        <v>144450</v>
      </c>
      <c r="I31" s="1" t="s">
        <v>4</v>
      </c>
      <c r="J31" s="6">
        <v>3002572030</v>
      </c>
      <c r="K31" s="7" t="s">
        <v>89</v>
      </c>
    </row>
    <row r="32" spans="1:11" ht="90" x14ac:dyDescent="0.2">
      <c r="A32" s="1">
        <v>28</v>
      </c>
      <c r="B32" s="2" t="s">
        <v>90</v>
      </c>
      <c r="C32" s="3">
        <v>322391</v>
      </c>
      <c r="D32" s="3">
        <v>322391</v>
      </c>
      <c r="E32" s="1" t="s">
        <v>1</v>
      </c>
      <c r="F32" s="2" t="s">
        <v>91</v>
      </c>
      <c r="G32" s="4" t="s">
        <v>92</v>
      </c>
      <c r="H32" s="5">
        <v>321000</v>
      </c>
      <c r="I32" s="1" t="s">
        <v>4</v>
      </c>
      <c r="J32" s="6">
        <v>3002569409</v>
      </c>
      <c r="K32" s="7" t="s">
        <v>31</v>
      </c>
    </row>
    <row r="33" spans="1:11" ht="90" x14ac:dyDescent="0.2">
      <c r="A33" s="1">
        <v>29</v>
      </c>
      <c r="B33" s="2" t="s">
        <v>93</v>
      </c>
      <c r="C33" s="3">
        <v>237703.92</v>
      </c>
      <c r="D33" s="3">
        <v>237703.92</v>
      </c>
      <c r="E33" s="1" t="s">
        <v>1</v>
      </c>
      <c r="F33" s="2" t="s">
        <v>94</v>
      </c>
      <c r="G33" s="4" t="s">
        <v>95</v>
      </c>
      <c r="H33" s="5">
        <v>214000</v>
      </c>
      <c r="I33" s="1" t="s">
        <v>4</v>
      </c>
      <c r="J33" s="6" t="s">
        <v>96</v>
      </c>
      <c r="K33" s="12">
        <v>244054</v>
      </c>
    </row>
    <row r="34" spans="1:11" ht="90" x14ac:dyDescent="0.2">
      <c r="A34" s="1">
        <v>30</v>
      </c>
      <c r="B34" s="2" t="s">
        <v>97</v>
      </c>
      <c r="C34" s="3">
        <v>490129.98</v>
      </c>
      <c r="D34" s="3">
        <v>490129.98</v>
      </c>
      <c r="E34" s="1" t="s">
        <v>1</v>
      </c>
      <c r="F34" s="2" t="s">
        <v>98</v>
      </c>
      <c r="G34" s="4" t="s">
        <v>99</v>
      </c>
      <c r="H34" s="5">
        <v>455000</v>
      </c>
      <c r="I34" s="1" t="s">
        <v>4</v>
      </c>
      <c r="J34" s="6" t="s">
        <v>100</v>
      </c>
      <c r="K34" s="12">
        <v>244048</v>
      </c>
    </row>
    <row r="35" spans="1:11" ht="90" x14ac:dyDescent="0.2">
      <c r="A35" s="1">
        <v>31</v>
      </c>
      <c r="B35" s="2" t="s">
        <v>101</v>
      </c>
      <c r="C35" s="3">
        <v>139669.24</v>
      </c>
      <c r="D35" s="3">
        <v>139669.24</v>
      </c>
      <c r="E35" s="1" t="s">
        <v>1</v>
      </c>
      <c r="F35" s="2" t="s">
        <v>102</v>
      </c>
      <c r="G35" s="4" t="s">
        <v>103</v>
      </c>
      <c r="H35" s="5">
        <v>120000</v>
      </c>
      <c r="I35" s="1" t="s">
        <v>4</v>
      </c>
      <c r="J35" s="6" t="s">
        <v>104</v>
      </c>
      <c r="K35" s="12">
        <v>244048</v>
      </c>
    </row>
    <row r="36" spans="1:11" ht="75" x14ac:dyDescent="0.2">
      <c r="A36" s="1">
        <v>32</v>
      </c>
      <c r="B36" s="2" t="s">
        <v>105</v>
      </c>
      <c r="C36" s="3">
        <v>3720903.93</v>
      </c>
      <c r="D36" s="3">
        <v>3720903.93</v>
      </c>
      <c r="E36" s="1" t="s">
        <v>106</v>
      </c>
      <c r="F36" s="13" t="s">
        <v>107</v>
      </c>
      <c r="G36" s="4" t="s">
        <v>108</v>
      </c>
      <c r="H36" s="5">
        <v>3595144.36</v>
      </c>
      <c r="I36" s="1" t="s">
        <v>4</v>
      </c>
      <c r="J36" s="6" t="s">
        <v>109</v>
      </c>
      <c r="K36" s="12">
        <v>244070</v>
      </c>
    </row>
    <row r="37" spans="1:11" ht="60" x14ac:dyDescent="0.2">
      <c r="A37" s="1">
        <v>33</v>
      </c>
      <c r="B37" s="2" t="s">
        <v>110</v>
      </c>
      <c r="C37" s="3">
        <v>143820</v>
      </c>
      <c r="D37" s="3">
        <v>143820</v>
      </c>
      <c r="E37" s="1" t="s">
        <v>1</v>
      </c>
      <c r="F37" s="2" t="s">
        <v>111</v>
      </c>
      <c r="G37" s="4" t="s">
        <v>112</v>
      </c>
      <c r="H37" s="5">
        <v>143820</v>
      </c>
      <c r="I37" s="1" t="s">
        <v>4</v>
      </c>
      <c r="J37" s="6">
        <v>3002561297</v>
      </c>
      <c r="K37" s="12">
        <v>244046</v>
      </c>
    </row>
    <row r="38" spans="1:11" ht="135" x14ac:dyDescent="0.2">
      <c r="A38" s="1">
        <v>34</v>
      </c>
      <c r="B38" s="2" t="s">
        <v>113</v>
      </c>
      <c r="C38" s="3">
        <v>252338.1</v>
      </c>
      <c r="D38" s="3">
        <v>252338.1</v>
      </c>
      <c r="E38" s="1" t="s">
        <v>1</v>
      </c>
      <c r="F38" s="2" t="s">
        <v>114</v>
      </c>
      <c r="G38" s="4" t="s">
        <v>115</v>
      </c>
      <c r="H38" s="5">
        <v>252338.1</v>
      </c>
      <c r="I38" s="1" t="s">
        <v>4</v>
      </c>
      <c r="J38" s="6">
        <v>3002562738</v>
      </c>
      <c r="K38" s="12">
        <v>244048</v>
      </c>
    </row>
    <row r="39" spans="1:11" ht="120" x14ac:dyDescent="0.2">
      <c r="A39" s="1">
        <v>35</v>
      </c>
      <c r="B39" s="2" t="s">
        <v>116</v>
      </c>
      <c r="C39" s="3">
        <v>384718.5</v>
      </c>
      <c r="D39" s="3">
        <v>384718.5</v>
      </c>
      <c r="E39" s="1" t="s">
        <v>1</v>
      </c>
      <c r="F39" s="2" t="s">
        <v>117</v>
      </c>
      <c r="G39" s="4" t="s">
        <v>115</v>
      </c>
      <c r="H39" s="5">
        <v>384718.5</v>
      </c>
      <c r="I39" s="1" t="s">
        <v>4</v>
      </c>
      <c r="J39" s="6">
        <v>3002564379</v>
      </c>
      <c r="K39" s="12">
        <v>244053</v>
      </c>
    </row>
    <row r="40" spans="1:11" ht="120" x14ac:dyDescent="0.2">
      <c r="A40" s="1">
        <v>36</v>
      </c>
      <c r="B40" s="2" t="s">
        <v>118</v>
      </c>
      <c r="C40" s="3">
        <v>465000</v>
      </c>
      <c r="D40" s="3">
        <v>465000</v>
      </c>
      <c r="E40" s="1" t="s">
        <v>1</v>
      </c>
      <c r="F40" s="2" t="s">
        <v>119</v>
      </c>
      <c r="G40" s="4" t="s">
        <v>120</v>
      </c>
      <c r="H40" s="5">
        <v>438165</v>
      </c>
      <c r="I40" s="1" t="s">
        <v>4</v>
      </c>
      <c r="J40" s="6">
        <v>3002573557</v>
      </c>
      <c r="K40" s="12">
        <v>244068</v>
      </c>
    </row>
    <row r="41" spans="1:11" ht="90" x14ac:dyDescent="0.2">
      <c r="A41" s="1">
        <v>37</v>
      </c>
      <c r="B41" s="2" t="s">
        <v>121</v>
      </c>
      <c r="C41" s="3">
        <v>349248</v>
      </c>
      <c r="D41" s="3">
        <v>349248</v>
      </c>
      <c r="E41" s="1" t="s">
        <v>1</v>
      </c>
      <c r="F41" s="2" t="s">
        <v>122</v>
      </c>
      <c r="G41" s="4" t="s">
        <v>115</v>
      </c>
      <c r="H41" s="5">
        <v>349248</v>
      </c>
      <c r="I41" s="1" t="s">
        <v>4</v>
      </c>
      <c r="J41" s="6">
        <v>3002566786</v>
      </c>
      <c r="K41" s="12">
        <v>244055</v>
      </c>
    </row>
    <row r="42" spans="1:11" ht="90" x14ac:dyDescent="0.2">
      <c r="A42" s="1">
        <v>38</v>
      </c>
      <c r="B42" s="2" t="s">
        <v>123</v>
      </c>
      <c r="C42" s="3">
        <v>402651</v>
      </c>
      <c r="D42" s="3">
        <v>402651</v>
      </c>
      <c r="E42" s="1" t="s">
        <v>1</v>
      </c>
      <c r="F42" s="2" t="s">
        <v>124</v>
      </c>
      <c r="G42" s="4" t="s">
        <v>125</v>
      </c>
      <c r="H42" s="5">
        <v>360000</v>
      </c>
      <c r="I42" s="1" t="s">
        <v>4</v>
      </c>
      <c r="J42" s="6" t="s">
        <v>126</v>
      </c>
      <c r="K42" s="12">
        <v>244070</v>
      </c>
    </row>
    <row r="43" spans="1:11" ht="105" x14ac:dyDescent="0.2">
      <c r="A43" s="1">
        <v>39</v>
      </c>
      <c r="B43" s="2" t="s">
        <v>127</v>
      </c>
      <c r="C43" s="3">
        <v>63700</v>
      </c>
      <c r="D43" s="3">
        <v>63700</v>
      </c>
      <c r="E43" s="1" t="s">
        <v>1</v>
      </c>
      <c r="F43" s="2" t="s">
        <v>128</v>
      </c>
      <c r="G43" s="4" t="s">
        <v>129</v>
      </c>
      <c r="H43" s="5">
        <v>63700</v>
      </c>
      <c r="I43" s="1" t="s">
        <v>4</v>
      </c>
      <c r="J43" s="6">
        <v>3002569957</v>
      </c>
      <c r="K43" s="12">
        <v>244062</v>
      </c>
    </row>
    <row r="44" spans="1:11" ht="90" x14ac:dyDescent="0.2">
      <c r="A44" s="1">
        <v>40</v>
      </c>
      <c r="B44" s="2" t="s">
        <v>130</v>
      </c>
      <c r="C44" s="3">
        <v>472030.5</v>
      </c>
      <c r="D44" s="3">
        <v>472030.5</v>
      </c>
      <c r="E44" s="1" t="s">
        <v>1</v>
      </c>
      <c r="F44" s="2" t="s">
        <v>131</v>
      </c>
      <c r="G44" s="4" t="s">
        <v>115</v>
      </c>
      <c r="H44" s="5">
        <v>472030.5</v>
      </c>
      <c r="I44" s="1" t="s">
        <v>4</v>
      </c>
      <c r="J44" s="6">
        <v>3002571224</v>
      </c>
      <c r="K44" s="12">
        <v>244063</v>
      </c>
    </row>
    <row r="45" spans="1:11" ht="75" x14ac:dyDescent="0.2">
      <c r="A45" s="1">
        <v>41</v>
      </c>
      <c r="B45" s="2" t="s">
        <v>132</v>
      </c>
      <c r="C45" s="3">
        <v>2996000</v>
      </c>
      <c r="D45" s="3">
        <v>2996000</v>
      </c>
      <c r="E45" s="1" t="s">
        <v>106</v>
      </c>
      <c r="F45" s="13" t="s">
        <v>133</v>
      </c>
      <c r="G45" s="4" t="s">
        <v>134</v>
      </c>
      <c r="H45" s="5">
        <v>2838710</v>
      </c>
      <c r="I45" s="1" t="s">
        <v>4</v>
      </c>
      <c r="J45" s="6" t="s">
        <v>135</v>
      </c>
      <c r="K45" s="12">
        <v>244064</v>
      </c>
    </row>
    <row r="46" spans="1:11" ht="105" x14ac:dyDescent="0.2">
      <c r="A46" s="1">
        <v>42</v>
      </c>
      <c r="B46" s="2" t="s">
        <v>136</v>
      </c>
      <c r="C46" s="3">
        <v>498534.40000000002</v>
      </c>
      <c r="D46" s="3">
        <v>498534.40000000002</v>
      </c>
      <c r="E46" s="1" t="s">
        <v>1</v>
      </c>
      <c r="F46" s="2" t="s">
        <v>137</v>
      </c>
      <c r="G46" s="4" t="s">
        <v>138</v>
      </c>
      <c r="H46" s="5">
        <v>498534.40000000002</v>
      </c>
      <c r="I46" s="1" t="s">
        <v>4</v>
      </c>
      <c r="J46" s="6" t="s">
        <v>139</v>
      </c>
      <c r="K46" s="12">
        <v>244053</v>
      </c>
    </row>
    <row r="47" spans="1:11" ht="45" x14ac:dyDescent="0.2">
      <c r="A47" s="1">
        <v>43</v>
      </c>
      <c r="B47" s="2" t="s">
        <v>140</v>
      </c>
      <c r="C47" s="3">
        <v>320000</v>
      </c>
      <c r="D47" s="3">
        <v>320000</v>
      </c>
      <c r="E47" s="1" t="s">
        <v>1</v>
      </c>
      <c r="F47" s="2" t="s">
        <v>141</v>
      </c>
      <c r="G47" s="4" t="s">
        <v>142</v>
      </c>
      <c r="H47" s="5">
        <v>319999.68</v>
      </c>
      <c r="I47" s="1" t="s">
        <v>4</v>
      </c>
      <c r="J47" s="6">
        <v>3002569094</v>
      </c>
      <c r="K47" s="12">
        <v>244060</v>
      </c>
    </row>
    <row r="48" spans="1:11" ht="180" x14ac:dyDescent="0.2">
      <c r="A48" s="1">
        <v>44</v>
      </c>
      <c r="B48" s="2" t="s">
        <v>143</v>
      </c>
      <c r="C48" s="3">
        <v>492200</v>
      </c>
      <c r="D48" s="3">
        <v>492200</v>
      </c>
      <c r="E48" s="1" t="s">
        <v>1</v>
      </c>
      <c r="F48" s="2" t="s">
        <v>144</v>
      </c>
      <c r="G48" s="4" t="s">
        <v>145</v>
      </c>
      <c r="H48" s="5">
        <v>462200</v>
      </c>
      <c r="I48" s="1" t="s">
        <v>4</v>
      </c>
      <c r="J48" s="6">
        <v>3002569650</v>
      </c>
      <c r="K48" s="12">
        <v>244061</v>
      </c>
    </row>
    <row r="49" spans="1:11" ht="45" x14ac:dyDescent="0.2">
      <c r="A49" s="1">
        <v>45</v>
      </c>
      <c r="B49" s="2" t="s">
        <v>146</v>
      </c>
      <c r="C49" s="3">
        <v>68200</v>
      </c>
      <c r="D49" s="3">
        <v>68200</v>
      </c>
      <c r="E49" s="1" t="s">
        <v>1</v>
      </c>
      <c r="F49" s="2" t="s">
        <v>147</v>
      </c>
      <c r="G49" s="4" t="s">
        <v>148</v>
      </c>
      <c r="H49" s="5">
        <v>68200</v>
      </c>
      <c r="I49" s="1" t="s">
        <v>4</v>
      </c>
      <c r="J49" s="6">
        <v>3002570496</v>
      </c>
      <c r="K49" s="12">
        <v>244062</v>
      </c>
    </row>
    <row r="50" spans="1:11" ht="75" x14ac:dyDescent="0.2">
      <c r="A50" s="1">
        <v>46</v>
      </c>
      <c r="B50" s="2" t="s">
        <v>149</v>
      </c>
      <c r="C50" s="3">
        <v>476150</v>
      </c>
      <c r="D50" s="3">
        <v>476150</v>
      </c>
      <c r="E50" s="1" t="s">
        <v>1</v>
      </c>
      <c r="F50" s="2" t="s">
        <v>150</v>
      </c>
      <c r="G50" s="4" t="s">
        <v>151</v>
      </c>
      <c r="H50" s="5">
        <v>476150</v>
      </c>
      <c r="I50" s="1" t="s">
        <v>4</v>
      </c>
      <c r="J50" s="6">
        <v>3002567136</v>
      </c>
      <c r="K50" s="12">
        <v>244061</v>
      </c>
    </row>
    <row r="51" spans="1:11" ht="90" x14ac:dyDescent="0.2">
      <c r="A51" s="1">
        <v>47</v>
      </c>
      <c r="B51" s="2" t="s">
        <v>152</v>
      </c>
      <c r="C51" s="3">
        <v>1553300.07</v>
      </c>
      <c r="D51" s="3">
        <v>1553300.07</v>
      </c>
      <c r="E51" s="1" t="s">
        <v>106</v>
      </c>
      <c r="F51" s="13" t="s">
        <v>153</v>
      </c>
      <c r="G51" s="4" t="s">
        <v>154</v>
      </c>
      <c r="H51" s="5">
        <v>1475107.8400000001</v>
      </c>
      <c r="I51" s="1" t="s">
        <v>4</v>
      </c>
      <c r="J51" s="6" t="s">
        <v>155</v>
      </c>
      <c r="K51" s="12">
        <v>244056</v>
      </c>
    </row>
    <row r="52" spans="1:11" ht="75" x14ac:dyDescent="0.2">
      <c r="A52" s="1">
        <v>48</v>
      </c>
      <c r="B52" s="2" t="s">
        <v>156</v>
      </c>
      <c r="C52" s="3">
        <v>1719488.78</v>
      </c>
      <c r="D52" s="3">
        <v>1719488.78</v>
      </c>
      <c r="E52" s="1" t="s">
        <v>106</v>
      </c>
      <c r="F52" s="13" t="s">
        <v>157</v>
      </c>
      <c r="G52" s="4" t="s">
        <v>154</v>
      </c>
      <c r="H52" s="5">
        <v>1633994.34</v>
      </c>
      <c r="I52" s="1" t="s">
        <v>4</v>
      </c>
      <c r="J52" s="6" t="s">
        <v>158</v>
      </c>
      <c r="K52" s="12">
        <v>244071</v>
      </c>
    </row>
    <row r="53" spans="1:11" ht="75" x14ac:dyDescent="0.2">
      <c r="A53" s="1">
        <v>49</v>
      </c>
      <c r="B53" s="2" t="s">
        <v>159</v>
      </c>
      <c r="C53" s="3">
        <v>1823579.93</v>
      </c>
      <c r="D53" s="3">
        <v>1823579.93</v>
      </c>
      <c r="E53" s="1" t="s">
        <v>106</v>
      </c>
      <c r="F53" s="13" t="s">
        <v>160</v>
      </c>
      <c r="G53" s="4" t="s">
        <v>154</v>
      </c>
      <c r="H53" s="5">
        <v>1736289.98</v>
      </c>
      <c r="I53" s="1" t="s">
        <v>4</v>
      </c>
      <c r="J53" s="6" t="s">
        <v>158</v>
      </c>
      <c r="K53" s="12">
        <v>244071</v>
      </c>
    </row>
    <row r="54" spans="1:11" ht="90" x14ac:dyDescent="0.2">
      <c r="A54" s="1">
        <v>50</v>
      </c>
      <c r="B54" s="2" t="s">
        <v>161</v>
      </c>
      <c r="C54" s="3">
        <v>118523.9</v>
      </c>
      <c r="D54" s="3">
        <v>118523.9</v>
      </c>
      <c r="E54" s="1" t="s">
        <v>1</v>
      </c>
      <c r="F54" s="2" t="s">
        <v>162</v>
      </c>
      <c r="G54" s="4" t="s">
        <v>163</v>
      </c>
      <c r="H54" s="5">
        <v>118523.9</v>
      </c>
      <c r="I54" s="1" t="s">
        <v>4</v>
      </c>
      <c r="J54" s="6">
        <v>3002562799</v>
      </c>
      <c r="K54" s="12">
        <v>244048</v>
      </c>
    </row>
    <row r="55" spans="1:11" ht="60" x14ac:dyDescent="0.2">
      <c r="A55" s="1">
        <v>51</v>
      </c>
      <c r="B55" s="2" t="s">
        <v>164</v>
      </c>
      <c r="C55" s="3">
        <v>582234.38</v>
      </c>
      <c r="D55" s="3">
        <v>582234.38</v>
      </c>
      <c r="E55" s="1" t="s">
        <v>106</v>
      </c>
      <c r="F55" s="13" t="s">
        <v>165</v>
      </c>
      <c r="G55" s="4" t="s">
        <v>154</v>
      </c>
      <c r="H55" s="5">
        <v>553989.57999999996</v>
      </c>
      <c r="I55" s="1" t="s">
        <v>4</v>
      </c>
      <c r="J55" s="6" t="s">
        <v>166</v>
      </c>
      <c r="K55" s="12">
        <v>244071</v>
      </c>
    </row>
    <row r="56" spans="1:11" ht="60" x14ac:dyDescent="0.2">
      <c r="A56" s="1">
        <v>52</v>
      </c>
      <c r="B56" s="2" t="s">
        <v>167</v>
      </c>
      <c r="C56" s="3">
        <v>148516</v>
      </c>
      <c r="D56" s="3">
        <v>148516</v>
      </c>
      <c r="E56" s="1" t="s">
        <v>1</v>
      </c>
      <c r="F56" s="2" t="s">
        <v>168</v>
      </c>
      <c r="G56" s="4" t="s">
        <v>169</v>
      </c>
      <c r="H56" s="5">
        <v>142738</v>
      </c>
      <c r="I56" s="1" t="s">
        <v>4</v>
      </c>
      <c r="J56" s="6">
        <v>3002567589</v>
      </c>
      <c r="K56" s="12">
        <v>244056</v>
      </c>
    </row>
    <row r="57" spans="1:11" ht="60" x14ac:dyDescent="0.2">
      <c r="A57" s="1">
        <v>53</v>
      </c>
      <c r="B57" s="2" t="s">
        <v>170</v>
      </c>
      <c r="C57" s="3">
        <v>403925</v>
      </c>
      <c r="D57" s="3">
        <v>403925</v>
      </c>
      <c r="E57" s="1" t="s">
        <v>1</v>
      </c>
      <c r="F57" s="2" t="s">
        <v>171</v>
      </c>
      <c r="G57" s="4" t="s">
        <v>172</v>
      </c>
      <c r="H57" s="5">
        <v>401250</v>
      </c>
      <c r="I57" s="1" t="s">
        <v>4</v>
      </c>
      <c r="J57" s="6">
        <v>3002567424</v>
      </c>
      <c r="K57" s="12">
        <v>244056</v>
      </c>
    </row>
    <row r="58" spans="1:11" ht="45" x14ac:dyDescent="0.2">
      <c r="A58" s="1">
        <v>54</v>
      </c>
      <c r="B58" s="2" t="s">
        <v>173</v>
      </c>
      <c r="C58" s="3">
        <v>107663.4</v>
      </c>
      <c r="D58" s="3">
        <v>107663.4</v>
      </c>
      <c r="E58" s="1" t="s">
        <v>1</v>
      </c>
      <c r="F58" s="2" t="s">
        <v>174</v>
      </c>
      <c r="G58" s="4" t="s">
        <v>175</v>
      </c>
      <c r="H58" s="5">
        <v>106283.1</v>
      </c>
      <c r="I58" s="1" t="s">
        <v>4</v>
      </c>
      <c r="J58" s="6">
        <v>3002576086</v>
      </c>
      <c r="K58" s="12">
        <v>244074</v>
      </c>
    </row>
    <row r="59" spans="1:11" ht="120" x14ac:dyDescent="0.2">
      <c r="A59" s="1">
        <v>55</v>
      </c>
      <c r="B59" s="2" t="s">
        <v>176</v>
      </c>
      <c r="C59" s="3">
        <v>1012434</v>
      </c>
      <c r="D59" s="3">
        <v>1012434</v>
      </c>
      <c r="E59" s="1" t="s">
        <v>106</v>
      </c>
      <c r="F59" s="13" t="s">
        <v>177</v>
      </c>
      <c r="G59" s="4" t="s">
        <v>178</v>
      </c>
      <c r="H59" s="5">
        <v>145520</v>
      </c>
      <c r="I59" s="1" t="s">
        <v>4</v>
      </c>
      <c r="J59" s="6" t="s">
        <v>179</v>
      </c>
      <c r="K59" s="12">
        <v>244050</v>
      </c>
    </row>
    <row r="60" spans="1:11" ht="360" x14ac:dyDescent="0.2">
      <c r="A60" s="1">
        <v>56</v>
      </c>
      <c r="B60" s="2" t="s">
        <v>180</v>
      </c>
      <c r="C60" s="3">
        <v>9369703.2400000002</v>
      </c>
      <c r="D60" s="3">
        <v>9369703.2400000002</v>
      </c>
      <c r="E60" s="1" t="s">
        <v>106</v>
      </c>
      <c r="F60" s="13" t="s">
        <v>181</v>
      </c>
      <c r="G60" s="4" t="s">
        <v>182</v>
      </c>
      <c r="H60" s="5">
        <v>1839586.8</v>
      </c>
      <c r="I60" s="1" t="s">
        <v>4</v>
      </c>
      <c r="J60" s="6" t="s">
        <v>183</v>
      </c>
      <c r="K60" s="12">
        <v>244069</v>
      </c>
    </row>
    <row r="61" spans="1:11" ht="409.5" x14ac:dyDescent="0.2">
      <c r="A61" s="1">
        <v>57</v>
      </c>
      <c r="B61" s="2" t="s">
        <v>184</v>
      </c>
      <c r="C61" s="3">
        <v>101750.58</v>
      </c>
      <c r="D61" s="3">
        <v>101750.58</v>
      </c>
      <c r="E61" s="1" t="s">
        <v>1</v>
      </c>
      <c r="F61" s="2" t="s">
        <v>185</v>
      </c>
      <c r="G61" s="4" t="s">
        <v>186</v>
      </c>
      <c r="H61" s="5">
        <v>96357.78</v>
      </c>
      <c r="I61" s="1" t="s">
        <v>4</v>
      </c>
      <c r="J61" s="6">
        <v>3002567181</v>
      </c>
      <c r="K61" s="12">
        <v>244056</v>
      </c>
    </row>
    <row r="62" spans="1:11" ht="90" x14ac:dyDescent="0.2">
      <c r="A62" s="1">
        <v>58</v>
      </c>
      <c r="B62" s="2" t="s">
        <v>187</v>
      </c>
      <c r="C62" s="3">
        <v>113000</v>
      </c>
      <c r="D62" s="3">
        <v>113000</v>
      </c>
      <c r="E62" s="1" t="s">
        <v>1</v>
      </c>
      <c r="F62" s="2" t="s">
        <v>188</v>
      </c>
      <c r="G62" s="4" t="s">
        <v>189</v>
      </c>
      <c r="H62" s="5">
        <v>113000</v>
      </c>
      <c r="I62" s="1" t="s">
        <v>4</v>
      </c>
      <c r="J62" s="6">
        <v>3002576004</v>
      </c>
      <c r="K62" s="12">
        <v>244074</v>
      </c>
    </row>
    <row r="63" spans="1:11" ht="210" x14ac:dyDescent="0.2">
      <c r="A63" s="1">
        <v>59</v>
      </c>
      <c r="B63" s="2" t="s">
        <v>190</v>
      </c>
      <c r="C63" s="3">
        <v>3271632</v>
      </c>
      <c r="D63" s="3">
        <v>3271632</v>
      </c>
      <c r="E63" s="1" t="s">
        <v>106</v>
      </c>
      <c r="F63" s="13" t="s">
        <v>191</v>
      </c>
      <c r="G63" s="4" t="s">
        <v>192</v>
      </c>
      <c r="H63" s="5">
        <v>3257026.6</v>
      </c>
      <c r="I63" s="1" t="s">
        <v>4</v>
      </c>
      <c r="J63" s="6" t="s">
        <v>193</v>
      </c>
      <c r="K63" s="12">
        <v>244057</v>
      </c>
    </row>
    <row r="64" spans="1:11" ht="409.5" x14ac:dyDescent="0.2">
      <c r="A64" s="1">
        <v>60</v>
      </c>
      <c r="B64" s="2" t="s">
        <v>194</v>
      </c>
      <c r="C64" s="3">
        <v>4786859</v>
      </c>
      <c r="D64" s="3">
        <v>4786859</v>
      </c>
      <c r="E64" s="1" t="s">
        <v>106</v>
      </c>
      <c r="F64" s="13" t="s">
        <v>195</v>
      </c>
      <c r="G64" s="4" t="s">
        <v>196</v>
      </c>
      <c r="H64" s="5">
        <v>4750703.7</v>
      </c>
      <c r="I64" s="1" t="s">
        <v>4</v>
      </c>
      <c r="J64" s="6" t="s">
        <v>197</v>
      </c>
      <c r="K64" s="12">
        <v>244056</v>
      </c>
    </row>
    <row r="65" spans="1:11" ht="75" x14ac:dyDescent="0.2">
      <c r="A65" s="1">
        <v>61</v>
      </c>
      <c r="B65" s="2" t="s">
        <v>198</v>
      </c>
      <c r="C65" s="3">
        <v>131984.5</v>
      </c>
      <c r="D65" s="3">
        <v>131984.5</v>
      </c>
      <c r="E65" s="1" t="s">
        <v>1</v>
      </c>
      <c r="F65" s="2" t="s">
        <v>199</v>
      </c>
      <c r="G65" s="4" t="s">
        <v>200</v>
      </c>
      <c r="H65" s="5">
        <v>131984.5</v>
      </c>
      <c r="I65" s="1" t="s">
        <v>4</v>
      </c>
      <c r="J65" s="6">
        <v>3002564474</v>
      </c>
      <c r="K65" s="12">
        <v>244053</v>
      </c>
    </row>
    <row r="66" spans="1:11" ht="90" x14ac:dyDescent="0.2">
      <c r="A66" s="1">
        <v>62</v>
      </c>
      <c r="B66" s="2" t="s">
        <v>201</v>
      </c>
      <c r="C66" s="3">
        <v>160500</v>
      </c>
      <c r="D66" s="3">
        <v>160500</v>
      </c>
      <c r="E66" s="1" t="s">
        <v>1</v>
      </c>
      <c r="F66" s="2" t="s">
        <v>202</v>
      </c>
      <c r="G66" s="4" t="s">
        <v>203</v>
      </c>
      <c r="H66" s="5">
        <v>160500</v>
      </c>
      <c r="I66" s="1" t="s">
        <v>4</v>
      </c>
      <c r="J66" s="6">
        <v>3002561166</v>
      </c>
      <c r="K66" s="12">
        <v>244046</v>
      </c>
    </row>
    <row r="67" spans="1:11" ht="45" x14ac:dyDescent="0.2">
      <c r="A67" s="1">
        <v>63</v>
      </c>
      <c r="B67" s="2" t="s">
        <v>204</v>
      </c>
      <c r="C67" s="3">
        <v>492747.84</v>
      </c>
      <c r="D67" s="3">
        <v>492747.84</v>
      </c>
      <c r="E67" s="1" t="s">
        <v>1</v>
      </c>
      <c r="F67" s="2" t="s">
        <v>205</v>
      </c>
      <c r="G67" s="4" t="s">
        <v>206</v>
      </c>
      <c r="H67" s="5">
        <v>492474.84</v>
      </c>
      <c r="I67" s="1" t="s">
        <v>4</v>
      </c>
      <c r="J67" s="6">
        <v>3002561535</v>
      </c>
      <c r="K67" s="12">
        <v>244046</v>
      </c>
    </row>
    <row r="68" spans="1:11" ht="60" x14ac:dyDescent="0.2">
      <c r="A68" s="1">
        <v>64</v>
      </c>
      <c r="B68" s="2" t="s">
        <v>207</v>
      </c>
      <c r="C68" s="3">
        <v>168605.25</v>
      </c>
      <c r="D68" s="3">
        <v>168605.25</v>
      </c>
      <c r="E68" s="1" t="s">
        <v>1</v>
      </c>
      <c r="F68" s="2" t="s">
        <v>208</v>
      </c>
      <c r="G68" s="4" t="s">
        <v>209</v>
      </c>
      <c r="H68" s="5">
        <v>168605.25</v>
      </c>
      <c r="I68" s="1" t="s">
        <v>4</v>
      </c>
      <c r="J68" s="6">
        <v>3002571273</v>
      </c>
      <c r="K68" s="12">
        <v>244070</v>
      </c>
    </row>
    <row r="69" spans="1:11" ht="75" x14ac:dyDescent="0.2">
      <c r="A69" s="1">
        <v>65</v>
      </c>
      <c r="B69" s="2" t="s">
        <v>210</v>
      </c>
      <c r="C69" s="3">
        <v>121873</v>
      </c>
      <c r="D69" s="3">
        <v>121873</v>
      </c>
      <c r="E69" s="1" t="s">
        <v>1</v>
      </c>
      <c r="F69" s="2" t="s">
        <v>211</v>
      </c>
      <c r="G69" s="4" t="s">
        <v>209</v>
      </c>
      <c r="H69" s="5">
        <v>121873</v>
      </c>
      <c r="I69" s="1" t="s">
        <v>4</v>
      </c>
      <c r="J69" s="6">
        <v>3002571130</v>
      </c>
      <c r="K69" s="12">
        <v>244070</v>
      </c>
    </row>
    <row r="70" spans="1:11" ht="45" x14ac:dyDescent="0.2">
      <c r="A70" s="1">
        <v>66</v>
      </c>
      <c r="B70" s="2" t="s">
        <v>212</v>
      </c>
      <c r="C70" s="3">
        <v>495153.2</v>
      </c>
      <c r="D70" s="3">
        <v>495153.2</v>
      </c>
      <c r="E70" s="1" t="s">
        <v>1</v>
      </c>
      <c r="F70" s="2" t="s">
        <v>213</v>
      </c>
      <c r="G70" s="4" t="s">
        <v>214</v>
      </c>
      <c r="H70" s="5">
        <v>495153.2</v>
      </c>
      <c r="I70" s="1" t="s">
        <v>4</v>
      </c>
      <c r="J70" s="6">
        <v>3002563713</v>
      </c>
      <c r="K70" s="12">
        <v>244050</v>
      </c>
    </row>
    <row r="71" spans="1:11" ht="45" x14ac:dyDescent="0.2">
      <c r="A71" s="1">
        <v>67</v>
      </c>
      <c r="B71" s="2" t="s">
        <v>215</v>
      </c>
      <c r="C71" s="3">
        <v>434420</v>
      </c>
      <c r="D71" s="3">
        <v>434420</v>
      </c>
      <c r="E71" s="1" t="s">
        <v>1</v>
      </c>
      <c r="F71" s="2" t="s">
        <v>216</v>
      </c>
      <c r="G71" s="4" t="s">
        <v>217</v>
      </c>
      <c r="H71" s="5">
        <v>434420</v>
      </c>
      <c r="I71" s="1" t="s">
        <v>4</v>
      </c>
      <c r="J71" s="6">
        <v>3002561544</v>
      </c>
      <c r="K71" s="12">
        <v>244048</v>
      </c>
    </row>
    <row r="72" spans="1:11" ht="75" x14ac:dyDescent="0.2">
      <c r="A72" s="1">
        <v>68</v>
      </c>
      <c r="B72" s="2" t="s">
        <v>218</v>
      </c>
      <c r="C72" s="3">
        <v>184040</v>
      </c>
      <c r="D72" s="3">
        <v>184040</v>
      </c>
      <c r="E72" s="1" t="s">
        <v>1</v>
      </c>
      <c r="F72" s="2" t="s">
        <v>219</v>
      </c>
      <c r="G72" s="4" t="s">
        <v>220</v>
      </c>
      <c r="H72" s="5">
        <v>184040</v>
      </c>
      <c r="I72" s="1" t="s">
        <v>4</v>
      </c>
      <c r="J72" s="6">
        <v>3002566376</v>
      </c>
      <c r="K72" s="12">
        <v>244055</v>
      </c>
    </row>
    <row r="73" spans="1:11" ht="60" x14ac:dyDescent="0.2">
      <c r="A73" s="1">
        <v>69</v>
      </c>
      <c r="B73" s="2" t="s">
        <v>221</v>
      </c>
      <c r="C73" s="3">
        <v>107749</v>
      </c>
      <c r="D73" s="3">
        <v>107749</v>
      </c>
      <c r="E73" s="1" t="s">
        <v>1</v>
      </c>
      <c r="F73" s="2" t="s">
        <v>222</v>
      </c>
      <c r="G73" s="4" t="s">
        <v>223</v>
      </c>
      <c r="H73" s="5">
        <v>107749</v>
      </c>
      <c r="I73" s="1" t="s">
        <v>4</v>
      </c>
      <c r="J73" s="6">
        <v>3002566333</v>
      </c>
      <c r="K73" s="12">
        <v>244055</v>
      </c>
    </row>
    <row r="74" spans="1:11" ht="45" x14ac:dyDescent="0.2">
      <c r="A74" s="1">
        <v>70</v>
      </c>
      <c r="B74" s="2" t="s">
        <v>224</v>
      </c>
      <c r="C74" s="3">
        <v>359520</v>
      </c>
      <c r="D74" s="3">
        <v>359520</v>
      </c>
      <c r="E74" s="1" t="s">
        <v>1</v>
      </c>
      <c r="F74" s="2" t="s">
        <v>225</v>
      </c>
      <c r="G74" s="4" t="s">
        <v>226</v>
      </c>
      <c r="H74" s="5">
        <v>359520</v>
      </c>
      <c r="I74" s="1" t="s">
        <v>4</v>
      </c>
      <c r="J74" s="6">
        <v>3002564892</v>
      </c>
      <c r="K74" s="12">
        <v>244053</v>
      </c>
    </row>
    <row r="75" spans="1:11" ht="105" x14ac:dyDescent="0.2">
      <c r="A75" s="1">
        <v>71</v>
      </c>
      <c r="B75" s="2" t="s">
        <v>227</v>
      </c>
      <c r="C75" s="3">
        <v>125943.92</v>
      </c>
      <c r="D75" s="3">
        <v>125943.92</v>
      </c>
      <c r="E75" s="1" t="s">
        <v>1</v>
      </c>
      <c r="F75" s="2" t="s">
        <v>228</v>
      </c>
      <c r="G75" s="4" t="s">
        <v>229</v>
      </c>
      <c r="H75" s="5">
        <v>125943.92</v>
      </c>
      <c r="I75" s="1" t="s">
        <v>4</v>
      </c>
      <c r="J75" s="6">
        <v>3002571378</v>
      </c>
      <c r="K75" s="12">
        <v>244063</v>
      </c>
    </row>
    <row r="76" spans="1:11" ht="90" x14ac:dyDescent="0.2">
      <c r="A76" s="1">
        <v>72</v>
      </c>
      <c r="B76" s="2" t="s">
        <v>230</v>
      </c>
      <c r="C76" s="3">
        <v>455927</v>
      </c>
      <c r="D76" s="3">
        <v>455927</v>
      </c>
      <c r="E76" s="1" t="s">
        <v>1</v>
      </c>
      <c r="F76" s="2" t="s">
        <v>231</v>
      </c>
      <c r="G76" s="4" t="s">
        <v>217</v>
      </c>
      <c r="H76" s="5">
        <v>455927</v>
      </c>
      <c r="I76" s="1" t="s">
        <v>4</v>
      </c>
      <c r="J76" s="6">
        <v>3002546987</v>
      </c>
      <c r="K76" s="12">
        <v>244057</v>
      </c>
    </row>
    <row r="77" spans="1:11" ht="90" x14ac:dyDescent="0.2">
      <c r="A77" s="1">
        <v>73</v>
      </c>
      <c r="B77" s="2" t="s">
        <v>232</v>
      </c>
      <c r="C77" s="3">
        <v>481500</v>
      </c>
      <c r="D77" s="3">
        <v>481500</v>
      </c>
      <c r="E77" s="1" t="s">
        <v>1</v>
      </c>
      <c r="F77" s="2" t="s">
        <v>233</v>
      </c>
      <c r="G77" s="4" t="s">
        <v>234</v>
      </c>
      <c r="H77" s="5">
        <v>481500</v>
      </c>
      <c r="I77" s="1" t="s">
        <v>4</v>
      </c>
      <c r="J77" s="6">
        <v>3002572218</v>
      </c>
      <c r="K77" s="12">
        <v>244067</v>
      </c>
    </row>
    <row r="78" spans="1:11" ht="90" x14ac:dyDescent="0.2">
      <c r="A78" s="1">
        <v>74</v>
      </c>
      <c r="B78" s="2" t="s">
        <v>235</v>
      </c>
      <c r="C78" s="3">
        <v>476150</v>
      </c>
      <c r="D78" s="3">
        <v>476150</v>
      </c>
      <c r="E78" s="1" t="s">
        <v>1</v>
      </c>
      <c r="F78" s="2" t="s">
        <v>236</v>
      </c>
      <c r="G78" s="4" t="s">
        <v>237</v>
      </c>
      <c r="H78" s="5">
        <v>476150</v>
      </c>
      <c r="I78" s="1" t="s">
        <v>4</v>
      </c>
      <c r="J78" s="6">
        <v>3002572204</v>
      </c>
      <c r="K78" s="12">
        <v>244067</v>
      </c>
    </row>
    <row r="79" spans="1:11" ht="75" x14ac:dyDescent="0.2">
      <c r="A79" s="1">
        <v>75</v>
      </c>
      <c r="B79" s="2" t="s">
        <v>238</v>
      </c>
      <c r="C79" s="3">
        <v>363800</v>
      </c>
      <c r="D79" s="3">
        <v>363800</v>
      </c>
      <c r="E79" s="1" t="s">
        <v>1</v>
      </c>
      <c r="F79" s="2" t="s">
        <v>239</v>
      </c>
      <c r="G79" s="4" t="s">
        <v>240</v>
      </c>
      <c r="H79" s="5">
        <v>363800</v>
      </c>
      <c r="I79" s="1" t="s">
        <v>4</v>
      </c>
      <c r="J79" s="6">
        <v>3002572219</v>
      </c>
      <c r="K79" s="12">
        <v>244066</v>
      </c>
    </row>
    <row r="80" spans="1:11" ht="75" x14ac:dyDescent="0.2">
      <c r="A80" s="1">
        <v>76</v>
      </c>
      <c r="B80" s="2" t="s">
        <v>241</v>
      </c>
      <c r="C80" s="3">
        <v>428000</v>
      </c>
      <c r="D80" s="3">
        <v>428000</v>
      </c>
      <c r="E80" s="1" t="s">
        <v>1</v>
      </c>
      <c r="F80" s="2" t="s">
        <v>242</v>
      </c>
      <c r="G80" s="4" t="s">
        <v>240</v>
      </c>
      <c r="H80" s="5">
        <v>428000</v>
      </c>
      <c r="I80" s="1" t="s">
        <v>4</v>
      </c>
      <c r="J80" s="6">
        <v>3002572220</v>
      </c>
      <c r="K80" s="12">
        <v>244066</v>
      </c>
    </row>
    <row r="81" spans="1:11" ht="90" x14ac:dyDescent="0.2">
      <c r="A81" s="1">
        <v>77</v>
      </c>
      <c r="B81" s="2" t="s">
        <v>243</v>
      </c>
      <c r="C81" s="3">
        <v>467590</v>
      </c>
      <c r="D81" s="3">
        <v>467590</v>
      </c>
      <c r="E81" s="1" t="s">
        <v>1</v>
      </c>
      <c r="F81" s="2" t="s">
        <v>244</v>
      </c>
      <c r="G81" s="4" t="s">
        <v>245</v>
      </c>
      <c r="H81" s="5">
        <v>467590</v>
      </c>
      <c r="I81" s="1" t="s">
        <v>4</v>
      </c>
      <c r="J81" s="6">
        <v>3002569148</v>
      </c>
      <c r="K81" s="12">
        <v>244067</v>
      </c>
    </row>
    <row r="82" spans="1:11" ht="45" x14ac:dyDescent="0.2">
      <c r="A82" s="1">
        <v>78</v>
      </c>
      <c r="B82" s="2" t="s">
        <v>246</v>
      </c>
      <c r="C82" s="3">
        <v>393003.51</v>
      </c>
      <c r="D82" s="3">
        <v>393003.51</v>
      </c>
      <c r="E82" s="1" t="s">
        <v>1</v>
      </c>
      <c r="F82" s="2" t="s">
        <v>247</v>
      </c>
      <c r="G82" s="4" t="s">
        <v>248</v>
      </c>
      <c r="H82" s="5">
        <v>390863.51</v>
      </c>
      <c r="I82" s="1" t="s">
        <v>4</v>
      </c>
      <c r="J82" s="6">
        <v>3002574768</v>
      </c>
      <c r="K82" s="12">
        <v>244070</v>
      </c>
    </row>
    <row r="83" spans="1:11" ht="75" x14ac:dyDescent="0.2">
      <c r="A83" s="1">
        <v>79</v>
      </c>
      <c r="B83" s="2" t="s">
        <v>249</v>
      </c>
      <c r="C83" s="3">
        <v>129306.69</v>
      </c>
      <c r="D83" s="3">
        <v>129306.69</v>
      </c>
      <c r="E83" s="1" t="s">
        <v>1</v>
      </c>
      <c r="F83" s="2" t="s">
        <v>250</v>
      </c>
      <c r="G83" s="4" t="s">
        <v>250</v>
      </c>
      <c r="H83" s="5">
        <v>128400</v>
      </c>
      <c r="I83" s="1" t="s">
        <v>4</v>
      </c>
      <c r="J83" s="6">
        <v>3002575209</v>
      </c>
      <c r="K83" s="12">
        <v>244070</v>
      </c>
    </row>
    <row r="84" spans="1:11" ht="120" x14ac:dyDescent="0.2">
      <c r="A84" s="1">
        <v>80</v>
      </c>
      <c r="B84" s="2" t="s">
        <v>251</v>
      </c>
      <c r="C84" s="3">
        <v>497550</v>
      </c>
      <c r="D84" s="3">
        <v>497550</v>
      </c>
      <c r="E84" s="1" t="s">
        <v>1</v>
      </c>
      <c r="F84" s="2" t="s">
        <v>252</v>
      </c>
      <c r="G84" s="4" t="s">
        <v>253</v>
      </c>
      <c r="H84" s="5">
        <v>497550</v>
      </c>
      <c r="I84" s="1" t="s">
        <v>4</v>
      </c>
      <c r="J84" s="6" t="s">
        <v>254</v>
      </c>
      <c r="K84" s="12">
        <v>244050</v>
      </c>
    </row>
    <row r="85" spans="1:11" ht="45" x14ac:dyDescent="0.2">
      <c r="A85" s="1">
        <v>81</v>
      </c>
      <c r="B85" s="2" t="s">
        <v>255</v>
      </c>
      <c r="C85" s="3">
        <v>240750</v>
      </c>
      <c r="D85" s="3">
        <v>240750</v>
      </c>
      <c r="E85" s="1" t="s">
        <v>1</v>
      </c>
      <c r="F85" s="2" t="s">
        <v>256</v>
      </c>
      <c r="G85" s="4" t="s">
        <v>257</v>
      </c>
      <c r="H85" s="5">
        <v>240750</v>
      </c>
      <c r="I85" s="1" t="s">
        <v>4</v>
      </c>
      <c r="J85" s="6">
        <v>3002561958</v>
      </c>
      <c r="K85" s="12">
        <v>244047</v>
      </c>
    </row>
    <row r="86" spans="1:11" ht="45" x14ac:dyDescent="0.2">
      <c r="A86" s="1">
        <v>82</v>
      </c>
      <c r="B86" s="2" t="s">
        <v>258</v>
      </c>
      <c r="C86" s="3">
        <v>459030</v>
      </c>
      <c r="D86" s="3">
        <v>459030</v>
      </c>
      <c r="E86" s="1" t="s">
        <v>1</v>
      </c>
      <c r="F86" s="2" t="s">
        <v>259</v>
      </c>
      <c r="G86" s="4" t="s">
        <v>260</v>
      </c>
      <c r="H86" s="5">
        <v>459030</v>
      </c>
      <c r="I86" s="1" t="s">
        <v>4</v>
      </c>
      <c r="J86" s="6" t="s">
        <v>261</v>
      </c>
      <c r="K86" s="12">
        <v>244074</v>
      </c>
    </row>
    <row r="87" spans="1:11" ht="45" x14ac:dyDescent="0.2">
      <c r="A87" s="1">
        <v>83</v>
      </c>
      <c r="B87" s="2" t="s">
        <v>262</v>
      </c>
      <c r="C87" s="3">
        <v>446864.1</v>
      </c>
      <c r="D87" s="3">
        <v>446864.1</v>
      </c>
      <c r="E87" s="1" t="s">
        <v>1</v>
      </c>
      <c r="F87" s="2" t="s">
        <v>263</v>
      </c>
      <c r="G87" s="4" t="s">
        <v>264</v>
      </c>
      <c r="H87" s="5">
        <v>446864.1</v>
      </c>
      <c r="I87" s="1" t="s">
        <v>4</v>
      </c>
      <c r="J87" s="6" t="s">
        <v>265</v>
      </c>
      <c r="K87" s="12">
        <v>244060</v>
      </c>
    </row>
    <row r="88" spans="1:11" ht="45" x14ac:dyDescent="0.2">
      <c r="A88" s="1">
        <v>84</v>
      </c>
      <c r="B88" s="2" t="s">
        <v>266</v>
      </c>
      <c r="C88" s="3">
        <v>128400</v>
      </c>
      <c r="D88" s="3">
        <v>128400</v>
      </c>
      <c r="E88" s="1" t="s">
        <v>1</v>
      </c>
      <c r="F88" s="2" t="s">
        <v>267</v>
      </c>
      <c r="G88" s="4" t="s">
        <v>267</v>
      </c>
      <c r="H88" s="5">
        <v>128400</v>
      </c>
      <c r="I88" s="1" t="s">
        <v>4</v>
      </c>
      <c r="J88" s="6">
        <v>3002569572</v>
      </c>
      <c r="K88" s="12">
        <v>244061</v>
      </c>
    </row>
    <row r="89" spans="1:11" ht="105" x14ac:dyDescent="0.2">
      <c r="A89" s="1">
        <v>85</v>
      </c>
      <c r="B89" s="2" t="s">
        <v>268</v>
      </c>
      <c r="C89" s="3">
        <v>118119.39</v>
      </c>
      <c r="D89" s="3">
        <v>118119.39</v>
      </c>
      <c r="E89" s="1" t="s">
        <v>1</v>
      </c>
      <c r="F89" s="2" t="s">
        <v>269</v>
      </c>
      <c r="G89" s="4" t="s">
        <v>270</v>
      </c>
      <c r="H89" s="5">
        <v>115140.15</v>
      </c>
      <c r="I89" s="1" t="s">
        <v>4</v>
      </c>
      <c r="J89" s="6">
        <v>3002571359</v>
      </c>
      <c r="K89" s="12">
        <v>244064</v>
      </c>
    </row>
    <row r="90" spans="1:11" ht="90" x14ac:dyDescent="0.2">
      <c r="A90" s="1">
        <v>86</v>
      </c>
      <c r="B90" s="2" t="s">
        <v>271</v>
      </c>
      <c r="C90" s="3">
        <v>171927.6</v>
      </c>
      <c r="D90" s="3">
        <v>171927.6</v>
      </c>
      <c r="E90" s="1" t="s">
        <v>1</v>
      </c>
      <c r="F90" s="2" t="s">
        <v>272</v>
      </c>
      <c r="G90" s="4" t="s">
        <v>273</v>
      </c>
      <c r="H90" s="5">
        <v>162436.70000000001</v>
      </c>
      <c r="I90" s="1" t="s">
        <v>4</v>
      </c>
      <c r="J90" s="6">
        <v>3002571342</v>
      </c>
      <c r="K90" s="12">
        <v>244064</v>
      </c>
    </row>
    <row r="91" spans="1:11" ht="105" x14ac:dyDescent="0.2">
      <c r="A91" s="1">
        <v>87</v>
      </c>
      <c r="B91" s="2" t="s">
        <v>274</v>
      </c>
      <c r="C91" s="3">
        <v>154080</v>
      </c>
      <c r="D91" s="3">
        <v>154080</v>
      </c>
      <c r="E91" s="1" t="s">
        <v>1</v>
      </c>
      <c r="F91" s="2" t="s">
        <v>275</v>
      </c>
      <c r="G91" s="4" t="s">
        <v>276</v>
      </c>
      <c r="H91" s="5">
        <v>154080</v>
      </c>
      <c r="I91" s="1" t="s">
        <v>4</v>
      </c>
      <c r="J91" s="6" t="s">
        <v>277</v>
      </c>
      <c r="K91" s="12">
        <v>244074</v>
      </c>
    </row>
    <row r="92" spans="1:11" ht="105" x14ac:dyDescent="0.2">
      <c r="A92" s="1">
        <v>88</v>
      </c>
      <c r="B92" s="2" t="s">
        <v>278</v>
      </c>
      <c r="C92" s="3">
        <v>181900</v>
      </c>
      <c r="D92" s="3">
        <v>181900</v>
      </c>
      <c r="E92" s="1" t="s">
        <v>1</v>
      </c>
      <c r="F92" s="2" t="s">
        <v>279</v>
      </c>
      <c r="G92" s="4" t="s">
        <v>276</v>
      </c>
      <c r="H92" s="5">
        <v>181900</v>
      </c>
      <c r="I92" s="1" t="s">
        <v>4</v>
      </c>
      <c r="J92" s="6" t="s">
        <v>280</v>
      </c>
      <c r="K92" s="12">
        <v>244074</v>
      </c>
    </row>
    <row r="93" spans="1:11" ht="45" x14ac:dyDescent="0.2">
      <c r="A93" s="1">
        <v>89</v>
      </c>
      <c r="B93" s="2" t="s">
        <v>281</v>
      </c>
      <c r="C93" s="3">
        <v>492200</v>
      </c>
      <c r="D93" s="3">
        <v>492200</v>
      </c>
      <c r="E93" s="1" t="s">
        <v>1</v>
      </c>
      <c r="F93" s="2" t="s">
        <v>282</v>
      </c>
      <c r="G93" s="4" t="s">
        <v>145</v>
      </c>
      <c r="H93" s="5">
        <v>492200</v>
      </c>
      <c r="I93" s="1" t="s">
        <v>4</v>
      </c>
      <c r="J93" s="6" t="s">
        <v>283</v>
      </c>
      <c r="K93" s="12">
        <v>244067</v>
      </c>
    </row>
    <row r="94" spans="1:11" ht="90" x14ac:dyDescent="0.2">
      <c r="A94" s="1">
        <v>90</v>
      </c>
      <c r="B94" s="2" t="s">
        <v>284</v>
      </c>
      <c r="C94" s="3">
        <v>128400</v>
      </c>
      <c r="D94" s="3">
        <v>128400</v>
      </c>
      <c r="E94" s="1" t="s">
        <v>1</v>
      </c>
      <c r="F94" s="2" t="s">
        <v>285</v>
      </c>
      <c r="G94" s="4" t="s">
        <v>286</v>
      </c>
      <c r="H94" s="5">
        <v>128400</v>
      </c>
      <c r="I94" s="1" t="s">
        <v>4</v>
      </c>
      <c r="J94" s="6">
        <v>3002573097</v>
      </c>
      <c r="K94" s="12">
        <v>244068</v>
      </c>
    </row>
    <row r="95" spans="1:11" ht="90" x14ac:dyDescent="0.2">
      <c r="A95" s="1">
        <v>91</v>
      </c>
      <c r="B95" s="2" t="s">
        <v>287</v>
      </c>
      <c r="C95" s="3">
        <v>1712000</v>
      </c>
      <c r="D95" s="3">
        <v>1712000</v>
      </c>
      <c r="E95" s="1" t="s">
        <v>1</v>
      </c>
      <c r="F95" s="2" t="s">
        <v>288</v>
      </c>
      <c r="G95" s="4" t="s">
        <v>288</v>
      </c>
      <c r="H95" s="5">
        <v>1701300</v>
      </c>
      <c r="I95" s="1" t="s">
        <v>4</v>
      </c>
      <c r="J95" s="6" t="s">
        <v>289</v>
      </c>
      <c r="K95" s="12">
        <v>244054</v>
      </c>
    </row>
    <row r="96" spans="1:11" ht="45" x14ac:dyDescent="0.2">
      <c r="A96" s="1">
        <v>92</v>
      </c>
      <c r="B96" s="2" t="s">
        <v>290</v>
      </c>
      <c r="C96" s="3">
        <v>492200</v>
      </c>
      <c r="D96" s="3">
        <v>492200</v>
      </c>
      <c r="E96" s="1" t="s">
        <v>1</v>
      </c>
      <c r="F96" s="2" t="s">
        <v>291</v>
      </c>
      <c r="G96" s="4" t="s">
        <v>292</v>
      </c>
      <c r="H96" s="5">
        <v>432675.04</v>
      </c>
      <c r="I96" s="1" t="s">
        <v>4</v>
      </c>
      <c r="J96" s="6">
        <v>3002560280</v>
      </c>
      <c r="K96" s="12">
        <v>244053</v>
      </c>
    </row>
    <row r="97" spans="1:11" ht="135" x14ac:dyDescent="0.2">
      <c r="A97" s="1">
        <v>93</v>
      </c>
      <c r="B97" s="2" t="s">
        <v>293</v>
      </c>
      <c r="C97" s="3">
        <v>188320</v>
      </c>
      <c r="D97" s="3">
        <v>188320</v>
      </c>
      <c r="E97" s="1" t="s">
        <v>1</v>
      </c>
      <c r="F97" s="2" t="s">
        <v>294</v>
      </c>
      <c r="G97" s="4" t="s">
        <v>295</v>
      </c>
      <c r="H97" s="5">
        <v>188320</v>
      </c>
      <c r="I97" s="1" t="s">
        <v>4</v>
      </c>
      <c r="J97" s="6">
        <v>3002574261</v>
      </c>
      <c r="K97" s="12">
        <v>244069</v>
      </c>
    </row>
    <row r="98" spans="1:11" ht="45" x14ac:dyDescent="0.2">
      <c r="A98" s="1">
        <v>94</v>
      </c>
      <c r="B98" s="2" t="s">
        <v>296</v>
      </c>
      <c r="C98" s="3">
        <v>499636.5</v>
      </c>
      <c r="D98" s="3">
        <v>499636.5</v>
      </c>
      <c r="E98" s="1" t="s">
        <v>1</v>
      </c>
      <c r="F98" s="2" t="s">
        <v>297</v>
      </c>
      <c r="G98" s="4" t="s">
        <v>297</v>
      </c>
      <c r="H98" s="5">
        <v>499636.5</v>
      </c>
      <c r="I98" s="1" t="s">
        <v>4</v>
      </c>
      <c r="J98" s="6">
        <v>3002572616</v>
      </c>
      <c r="K98" s="12">
        <v>244067</v>
      </c>
    </row>
    <row r="99" spans="1:11" ht="45" x14ac:dyDescent="0.2">
      <c r="A99" s="1">
        <v>95</v>
      </c>
      <c r="B99" s="2" t="s">
        <v>298</v>
      </c>
      <c r="C99" s="3">
        <v>465000</v>
      </c>
      <c r="D99" s="3">
        <v>465000</v>
      </c>
      <c r="E99" s="1" t="s">
        <v>1</v>
      </c>
      <c r="F99" s="2" t="s">
        <v>299</v>
      </c>
      <c r="G99" s="4" t="s">
        <v>299</v>
      </c>
      <c r="H99" s="5">
        <v>465000</v>
      </c>
      <c r="I99" s="1" t="s">
        <v>4</v>
      </c>
      <c r="J99" s="6" t="s">
        <v>300</v>
      </c>
      <c r="K99" s="12">
        <v>244060</v>
      </c>
    </row>
    <row r="100" spans="1:11" ht="45" x14ac:dyDescent="0.2">
      <c r="A100" s="1">
        <v>96</v>
      </c>
      <c r="B100" s="2" t="s">
        <v>301</v>
      </c>
      <c r="C100" s="3">
        <v>499797</v>
      </c>
      <c r="D100" s="3">
        <v>499797</v>
      </c>
      <c r="E100" s="1" t="s">
        <v>1</v>
      </c>
      <c r="F100" s="2" t="s">
        <v>302</v>
      </c>
      <c r="G100" s="4" t="s">
        <v>303</v>
      </c>
      <c r="H100" s="5">
        <v>499797</v>
      </c>
      <c r="I100" s="1" t="s">
        <v>4</v>
      </c>
      <c r="J100" s="6">
        <v>3002572737</v>
      </c>
      <c r="K100" s="12">
        <v>244067</v>
      </c>
    </row>
    <row r="101" spans="1:11" ht="45" x14ac:dyDescent="0.2">
      <c r="A101" s="1">
        <v>97</v>
      </c>
      <c r="B101" s="2" t="s">
        <v>304</v>
      </c>
      <c r="C101" s="3">
        <v>499690</v>
      </c>
      <c r="D101" s="3">
        <v>499690</v>
      </c>
      <c r="E101" s="1" t="s">
        <v>1</v>
      </c>
      <c r="F101" s="2" t="s">
        <v>305</v>
      </c>
      <c r="G101" s="4" t="s">
        <v>306</v>
      </c>
      <c r="H101" s="5">
        <v>499690</v>
      </c>
      <c r="I101" s="1" t="s">
        <v>4</v>
      </c>
      <c r="J101" s="6">
        <v>3002572672</v>
      </c>
      <c r="K101" s="12">
        <v>244067</v>
      </c>
    </row>
    <row r="102" spans="1:11" ht="45" x14ac:dyDescent="0.2">
      <c r="A102" s="1">
        <v>98</v>
      </c>
      <c r="B102" s="2" t="s">
        <v>307</v>
      </c>
      <c r="C102" s="3">
        <v>491986</v>
      </c>
      <c r="D102" s="3">
        <v>491986</v>
      </c>
      <c r="E102" s="1" t="s">
        <v>1</v>
      </c>
      <c r="F102" s="2" t="s">
        <v>308</v>
      </c>
      <c r="G102" s="4" t="s">
        <v>309</v>
      </c>
      <c r="H102" s="5">
        <v>491986</v>
      </c>
      <c r="I102" s="1" t="s">
        <v>4</v>
      </c>
      <c r="J102" s="6">
        <v>3002567406</v>
      </c>
      <c r="K102" s="12">
        <v>244056</v>
      </c>
    </row>
    <row r="103" spans="1:11" ht="60" x14ac:dyDescent="0.2">
      <c r="A103" s="1">
        <v>99</v>
      </c>
      <c r="B103" s="2" t="s">
        <v>310</v>
      </c>
      <c r="C103" s="3">
        <v>481500</v>
      </c>
      <c r="D103" s="3">
        <v>481500</v>
      </c>
      <c r="E103" s="1" t="s">
        <v>1</v>
      </c>
      <c r="F103" s="2" t="s">
        <v>311</v>
      </c>
      <c r="G103" s="4" t="s">
        <v>42</v>
      </c>
      <c r="H103" s="5">
        <v>481500</v>
      </c>
      <c r="I103" s="1" t="s">
        <v>4</v>
      </c>
      <c r="J103" s="6">
        <v>3002575044</v>
      </c>
      <c r="K103" s="12">
        <v>244070</v>
      </c>
    </row>
    <row r="104" spans="1:11" ht="90" x14ac:dyDescent="0.2">
      <c r="A104" s="1">
        <v>100</v>
      </c>
      <c r="B104" s="2" t="s">
        <v>312</v>
      </c>
      <c r="C104" s="3">
        <v>1769273.89</v>
      </c>
      <c r="D104" s="3">
        <v>1769273.89</v>
      </c>
      <c r="E104" s="1" t="s">
        <v>313</v>
      </c>
      <c r="F104" s="2" t="s">
        <v>314</v>
      </c>
      <c r="G104" s="4" t="s">
        <v>315</v>
      </c>
      <c r="H104" s="5">
        <v>1625690</v>
      </c>
      <c r="I104" s="1" t="s">
        <v>4</v>
      </c>
      <c r="J104" s="6" t="s">
        <v>316</v>
      </c>
      <c r="K104" s="12">
        <v>244060</v>
      </c>
    </row>
    <row r="105" spans="1:11" ht="345" x14ac:dyDescent="0.2">
      <c r="A105" s="1">
        <v>101</v>
      </c>
      <c r="B105" s="2" t="s">
        <v>317</v>
      </c>
      <c r="C105" s="3">
        <v>351867.36</v>
      </c>
      <c r="D105" s="3">
        <v>351867.36</v>
      </c>
      <c r="E105" s="1" t="s">
        <v>1</v>
      </c>
      <c r="F105" s="2" t="s">
        <v>318</v>
      </c>
      <c r="G105" s="4" t="s">
        <v>319</v>
      </c>
      <c r="H105" s="5">
        <v>351867.36</v>
      </c>
      <c r="I105" s="1" t="s">
        <v>4</v>
      </c>
      <c r="J105" s="6">
        <v>3002568363</v>
      </c>
      <c r="K105" s="12">
        <v>244059</v>
      </c>
    </row>
    <row r="106" spans="1:11" ht="135" x14ac:dyDescent="0.2">
      <c r="A106" s="1">
        <v>102</v>
      </c>
      <c r="B106" s="2" t="s">
        <v>320</v>
      </c>
      <c r="C106" s="3">
        <v>115560</v>
      </c>
      <c r="D106" s="3">
        <v>115560</v>
      </c>
      <c r="E106" s="1" t="s">
        <v>1</v>
      </c>
      <c r="F106" s="2" t="s">
        <v>321</v>
      </c>
      <c r="G106" s="4" t="s">
        <v>322</v>
      </c>
      <c r="H106" s="5">
        <v>115560</v>
      </c>
      <c r="I106" s="1" t="s">
        <v>4</v>
      </c>
      <c r="J106" s="6">
        <v>3002562928</v>
      </c>
      <c r="K106" s="12">
        <v>244049</v>
      </c>
    </row>
    <row r="107" spans="1:11" ht="90" x14ac:dyDescent="0.2">
      <c r="A107" s="1">
        <v>103</v>
      </c>
      <c r="B107" s="2" t="s">
        <v>323</v>
      </c>
      <c r="C107" s="3">
        <v>430033</v>
      </c>
      <c r="D107" s="3">
        <v>430033</v>
      </c>
      <c r="E107" s="1" t="s">
        <v>1</v>
      </c>
      <c r="F107" s="2" t="s">
        <v>324</v>
      </c>
      <c r="G107" s="4" t="s">
        <v>325</v>
      </c>
      <c r="H107" s="5">
        <v>426200</v>
      </c>
      <c r="I107" s="1" t="s">
        <v>4</v>
      </c>
      <c r="J107" s="6">
        <v>3002570617</v>
      </c>
      <c r="K107" s="12">
        <v>244067</v>
      </c>
    </row>
    <row r="108" spans="1:11" ht="150" x14ac:dyDescent="0.2">
      <c r="A108" s="1">
        <v>104</v>
      </c>
      <c r="B108" s="2" t="s">
        <v>326</v>
      </c>
      <c r="C108" s="3">
        <v>144450</v>
      </c>
      <c r="D108" s="3">
        <v>144450</v>
      </c>
      <c r="E108" s="1" t="s">
        <v>1</v>
      </c>
      <c r="F108" s="2" t="s">
        <v>327</v>
      </c>
      <c r="G108" s="4" t="s">
        <v>328</v>
      </c>
      <c r="H108" s="5">
        <v>144450</v>
      </c>
      <c r="I108" s="1" t="s">
        <v>4</v>
      </c>
      <c r="J108" s="6">
        <v>3002574932</v>
      </c>
      <c r="K108" s="12">
        <v>244070</v>
      </c>
    </row>
    <row r="109" spans="1:11" ht="135" x14ac:dyDescent="0.2">
      <c r="A109" s="1">
        <v>105</v>
      </c>
      <c r="B109" s="2" t="s">
        <v>329</v>
      </c>
      <c r="C109" s="3">
        <v>127972</v>
      </c>
      <c r="D109" s="3">
        <v>127972</v>
      </c>
      <c r="E109" s="1" t="s">
        <v>1</v>
      </c>
      <c r="F109" s="2" t="s">
        <v>330</v>
      </c>
      <c r="G109" s="4" t="s">
        <v>331</v>
      </c>
      <c r="H109" s="5">
        <v>105437.8</v>
      </c>
      <c r="I109" s="1" t="s">
        <v>4</v>
      </c>
      <c r="J109" s="6">
        <v>3002560043</v>
      </c>
      <c r="K109" s="12">
        <v>244046</v>
      </c>
    </row>
    <row r="110" spans="1:11" ht="409.5" x14ac:dyDescent="0.2">
      <c r="A110" s="1">
        <v>106</v>
      </c>
      <c r="B110" s="2" t="s">
        <v>332</v>
      </c>
      <c r="C110" s="3">
        <v>359400</v>
      </c>
      <c r="D110" s="3">
        <v>359400</v>
      </c>
      <c r="E110" s="1" t="s">
        <v>1</v>
      </c>
      <c r="F110" s="2" t="s">
        <v>333</v>
      </c>
      <c r="G110" s="4" t="s">
        <v>334</v>
      </c>
      <c r="H110" s="5">
        <v>345000</v>
      </c>
      <c r="I110" s="1" t="s">
        <v>4</v>
      </c>
      <c r="J110" s="6">
        <v>3002549630</v>
      </c>
      <c r="K110" s="12">
        <v>244047</v>
      </c>
    </row>
    <row r="111" spans="1:11" ht="105" x14ac:dyDescent="0.2">
      <c r="A111" s="1">
        <v>107</v>
      </c>
      <c r="B111" s="2" t="s">
        <v>335</v>
      </c>
      <c r="C111" s="3">
        <v>334910</v>
      </c>
      <c r="D111" s="3">
        <v>334910</v>
      </c>
      <c r="E111" s="1" t="s">
        <v>1</v>
      </c>
      <c r="F111" s="2" t="s">
        <v>336</v>
      </c>
      <c r="G111" s="4" t="s">
        <v>306</v>
      </c>
      <c r="H111" s="5">
        <v>333840</v>
      </c>
      <c r="I111" s="1" t="s">
        <v>4</v>
      </c>
      <c r="J111" s="6" t="s">
        <v>337</v>
      </c>
      <c r="K111" s="12">
        <v>244071</v>
      </c>
    </row>
    <row r="112" spans="1:11" ht="45" x14ac:dyDescent="0.2">
      <c r="A112" s="1">
        <v>108</v>
      </c>
      <c r="B112" s="2" t="s">
        <v>338</v>
      </c>
      <c r="C112" s="3">
        <v>431300</v>
      </c>
      <c r="D112" s="3">
        <v>431300</v>
      </c>
      <c r="E112" s="1" t="s">
        <v>1</v>
      </c>
      <c r="F112" s="2" t="s">
        <v>339</v>
      </c>
      <c r="G112" s="4" t="s">
        <v>340</v>
      </c>
      <c r="H112" s="5">
        <v>431300</v>
      </c>
      <c r="I112" s="1" t="s">
        <v>4</v>
      </c>
      <c r="J112" s="6" t="s">
        <v>341</v>
      </c>
      <c r="K112" s="12">
        <v>244047</v>
      </c>
    </row>
    <row r="113" spans="1:11" ht="45" x14ac:dyDescent="0.2">
      <c r="A113" s="1">
        <v>109</v>
      </c>
      <c r="B113" s="2" t="s">
        <v>342</v>
      </c>
      <c r="C113" s="3">
        <v>448600.71</v>
      </c>
      <c r="D113" s="3">
        <v>448600.71</v>
      </c>
      <c r="E113" s="1" t="s">
        <v>1</v>
      </c>
      <c r="F113" s="2" t="s">
        <v>343</v>
      </c>
      <c r="G113" s="4" t="s">
        <v>344</v>
      </c>
      <c r="H113" s="5">
        <v>447260</v>
      </c>
      <c r="I113" s="1" t="s">
        <v>4</v>
      </c>
      <c r="J113" s="6" t="s">
        <v>345</v>
      </c>
      <c r="K113" s="12">
        <v>244050</v>
      </c>
    </row>
    <row r="114" spans="1:11" ht="90" x14ac:dyDescent="0.2">
      <c r="A114" s="1">
        <v>110</v>
      </c>
      <c r="B114" s="2" t="s">
        <v>346</v>
      </c>
      <c r="C114" s="3">
        <v>178690</v>
      </c>
      <c r="D114" s="3">
        <v>178690</v>
      </c>
      <c r="E114" s="1" t="s">
        <v>1</v>
      </c>
      <c r="F114" s="2" t="s">
        <v>347</v>
      </c>
      <c r="G114" s="4" t="s">
        <v>348</v>
      </c>
      <c r="H114" s="5">
        <v>178690</v>
      </c>
      <c r="I114" s="1" t="s">
        <v>4</v>
      </c>
      <c r="J114" s="6" t="s">
        <v>349</v>
      </c>
      <c r="K114" s="12">
        <v>244060</v>
      </c>
    </row>
    <row r="115" spans="1:11" ht="90" x14ac:dyDescent="0.2">
      <c r="A115" s="1">
        <v>111</v>
      </c>
      <c r="B115" s="2" t="s">
        <v>350</v>
      </c>
      <c r="C115" s="3">
        <v>338976</v>
      </c>
      <c r="D115" s="3">
        <v>338976</v>
      </c>
      <c r="E115" s="1" t="s">
        <v>1</v>
      </c>
      <c r="F115" s="2" t="s">
        <v>351</v>
      </c>
      <c r="G115" s="4" t="s">
        <v>352</v>
      </c>
      <c r="H115" s="5">
        <v>338976</v>
      </c>
      <c r="I115" s="1" t="s">
        <v>4</v>
      </c>
      <c r="J115" s="6">
        <v>3002563036</v>
      </c>
      <c r="K115" s="12">
        <v>244049</v>
      </c>
    </row>
    <row r="116" spans="1:11" ht="120" x14ac:dyDescent="0.2">
      <c r="A116" s="1">
        <v>112</v>
      </c>
      <c r="B116" s="2" t="s">
        <v>353</v>
      </c>
      <c r="C116" s="3">
        <v>356566</v>
      </c>
      <c r="D116" s="3">
        <v>356566</v>
      </c>
      <c r="E116" s="1" t="s">
        <v>1</v>
      </c>
      <c r="F116" s="2" t="s">
        <v>354</v>
      </c>
      <c r="G116" s="4" t="s">
        <v>354</v>
      </c>
      <c r="H116" s="5">
        <v>356563</v>
      </c>
      <c r="I116" s="1" t="s">
        <v>4</v>
      </c>
      <c r="J116" s="6">
        <v>3002569205</v>
      </c>
      <c r="K116" s="12">
        <v>244061</v>
      </c>
    </row>
    <row r="117" spans="1:11" ht="180" x14ac:dyDescent="0.2">
      <c r="A117" s="1">
        <v>113</v>
      </c>
      <c r="B117" s="2" t="s">
        <v>355</v>
      </c>
      <c r="C117" s="3">
        <v>424800</v>
      </c>
      <c r="D117" s="3">
        <v>424800</v>
      </c>
      <c r="E117" s="1" t="s">
        <v>1</v>
      </c>
      <c r="F117" s="2" t="s">
        <v>356</v>
      </c>
      <c r="G117" s="4" t="s">
        <v>357</v>
      </c>
      <c r="H117" s="5">
        <v>398000</v>
      </c>
      <c r="I117" s="1" t="s">
        <v>4</v>
      </c>
      <c r="J117" s="6">
        <v>3002561757</v>
      </c>
      <c r="K117" s="12">
        <v>244047</v>
      </c>
    </row>
    <row r="118" spans="1:11" ht="60" x14ac:dyDescent="0.2">
      <c r="A118" s="1">
        <v>114</v>
      </c>
      <c r="B118" s="2" t="s">
        <v>358</v>
      </c>
      <c r="C118" s="3">
        <v>310000</v>
      </c>
      <c r="D118" s="3">
        <v>310000</v>
      </c>
      <c r="E118" s="1" t="s">
        <v>1</v>
      </c>
      <c r="F118" s="2" t="s">
        <v>359</v>
      </c>
      <c r="G118" s="4" t="s">
        <v>360</v>
      </c>
      <c r="H118" s="5">
        <v>305089.09999999998</v>
      </c>
      <c r="I118" s="1" t="s">
        <v>4</v>
      </c>
      <c r="J118" s="6" t="s">
        <v>361</v>
      </c>
      <c r="K118" s="12">
        <v>244047</v>
      </c>
    </row>
    <row r="119" spans="1:11" ht="330" x14ac:dyDescent="0.2">
      <c r="A119" s="1">
        <v>115</v>
      </c>
      <c r="B119" s="2" t="s">
        <v>362</v>
      </c>
      <c r="C119" s="3">
        <v>152400</v>
      </c>
      <c r="D119" s="3">
        <v>152400</v>
      </c>
      <c r="E119" s="1" t="s">
        <v>1</v>
      </c>
      <c r="F119" s="2" t="s">
        <v>363</v>
      </c>
      <c r="G119" s="4" t="s">
        <v>364</v>
      </c>
      <c r="H119" s="5">
        <v>140000</v>
      </c>
      <c r="I119" s="1" t="s">
        <v>4</v>
      </c>
      <c r="J119" s="6">
        <v>3002562109</v>
      </c>
      <c r="K119" s="12">
        <v>244047</v>
      </c>
    </row>
    <row r="120" spans="1:11" ht="195" x14ac:dyDescent="0.2">
      <c r="A120" s="1">
        <v>116</v>
      </c>
      <c r="B120" s="2" t="s">
        <v>365</v>
      </c>
      <c r="C120" s="3">
        <v>207800</v>
      </c>
      <c r="D120" s="3">
        <v>207800</v>
      </c>
      <c r="E120" s="1" t="s">
        <v>1</v>
      </c>
      <c r="F120" s="2" t="s">
        <v>366</v>
      </c>
      <c r="G120" s="4" t="s">
        <v>367</v>
      </c>
      <c r="H120" s="5">
        <v>200000</v>
      </c>
      <c r="I120" s="1" t="s">
        <v>4</v>
      </c>
      <c r="J120" s="6" t="s">
        <v>368</v>
      </c>
      <c r="K120" s="12">
        <v>244048</v>
      </c>
    </row>
    <row r="121" spans="1:11" ht="75" x14ac:dyDescent="0.2">
      <c r="A121" s="1">
        <v>117</v>
      </c>
      <c r="B121" s="2" t="s">
        <v>369</v>
      </c>
      <c r="C121" s="3">
        <v>497764</v>
      </c>
      <c r="D121" s="3">
        <v>497764</v>
      </c>
      <c r="E121" s="1" t="s">
        <v>1</v>
      </c>
      <c r="F121" s="2" t="s">
        <v>370</v>
      </c>
      <c r="G121" s="4" t="s">
        <v>371</v>
      </c>
      <c r="H121" s="5">
        <v>492200</v>
      </c>
      <c r="I121" s="1" t="s">
        <v>4</v>
      </c>
      <c r="J121" s="6" t="s">
        <v>372</v>
      </c>
      <c r="K121" s="12">
        <v>244056</v>
      </c>
    </row>
    <row r="122" spans="1:11" ht="90" x14ac:dyDescent="0.2">
      <c r="A122" s="1">
        <v>118</v>
      </c>
      <c r="B122" s="2" t="s">
        <v>373</v>
      </c>
      <c r="C122" s="3">
        <v>480397.9</v>
      </c>
      <c r="D122" s="3">
        <v>480397.9</v>
      </c>
      <c r="E122" s="1" t="s">
        <v>1</v>
      </c>
      <c r="F122" s="2" t="s">
        <v>374</v>
      </c>
      <c r="G122" s="4" t="s">
        <v>375</v>
      </c>
      <c r="H122" s="5">
        <v>480397.9</v>
      </c>
      <c r="I122" s="1" t="s">
        <v>4</v>
      </c>
      <c r="J122" s="6">
        <v>3002565663</v>
      </c>
      <c r="K122" s="12">
        <v>244060</v>
      </c>
    </row>
    <row r="123" spans="1:11" ht="195" x14ac:dyDescent="0.2">
      <c r="A123" s="1">
        <v>119</v>
      </c>
      <c r="B123" s="2" t="s">
        <v>376</v>
      </c>
      <c r="C123" s="3">
        <v>443100</v>
      </c>
      <c r="D123" s="3">
        <v>443100</v>
      </c>
      <c r="E123" s="1" t="s">
        <v>1</v>
      </c>
      <c r="F123" s="2" t="s">
        <v>377</v>
      </c>
      <c r="G123" s="4" t="s">
        <v>378</v>
      </c>
      <c r="H123" s="5">
        <v>416000</v>
      </c>
      <c r="I123" s="1" t="s">
        <v>4</v>
      </c>
      <c r="J123" s="6" t="s">
        <v>379</v>
      </c>
      <c r="K123" s="12">
        <v>244050</v>
      </c>
    </row>
    <row r="124" spans="1:11" ht="45" x14ac:dyDescent="0.2">
      <c r="A124" s="1">
        <v>120</v>
      </c>
      <c r="B124" s="2" t="s">
        <v>380</v>
      </c>
      <c r="C124" s="3">
        <v>341544</v>
      </c>
      <c r="D124" s="3">
        <v>341544</v>
      </c>
      <c r="E124" s="1" t="s">
        <v>1</v>
      </c>
      <c r="F124" s="2" t="s">
        <v>381</v>
      </c>
      <c r="G124" s="4" t="s">
        <v>382</v>
      </c>
      <c r="H124" s="5">
        <v>341544</v>
      </c>
      <c r="I124" s="1" t="s">
        <v>4</v>
      </c>
      <c r="J124" s="6">
        <v>3002564066</v>
      </c>
      <c r="K124" s="12">
        <v>244050</v>
      </c>
    </row>
    <row r="125" spans="1:11" ht="105" x14ac:dyDescent="0.2">
      <c r="A125" s="1">
        <v>121</v>
      </c>
      <c r="B125" s="2" t="s">
        <v>383</v>
      </c>
      <c r="C125" s="3">
        <v>497293.2</v>
      </c>
      <c r="D125" s="3">
        <v>497293.2</v>
      </c>
      <c r="E125" s="1" t="s">
        <v>1</v>
      </c>
      <c r="F125" s="2" t="s">
        <v>384</v>
      </c>
      <c r="G125" s="4" t="s">
        <v>385</v>
      </c>
      <c r="H125" s="5">
        <v>497293.2</v>
      </c>
      <c r="I125" s="1" t="s">
        <v>4</v>
      </c>
      <c r="J125" s="6" t="s">
        <v>386</v>
      </c>
      <c r="K125" s="12">
        <v>244056</v>
      </c>
    </row>
    <row r="126" spans="1:11" ht="409.5" x14ac:dyDescent="0.2">
      <c r="A126" s="1">
        <v>122</v>
      </c>
      <c r="B126" s="2" t="s">
        <v>387</v>
      </c>
      <c r="C126" s="3">
        <v>388100</v>
      </c>
      <c r="D126" s="3">
        <v>388100</v>
      </c>
      <c r="E126" s="1" t="s">
        <v>1</v>
      </c>
      <c r="F126" s="2" t="s">
        <v>388</v>
      </c>
      <c r="G126" s="4" t="s">
        <v>389</v>
      </c>
      <c r="H126" s="5">
        <v>349000</v>
      </c>
      <c r="I126" s="1" t="s">
        <v>4</v>
      </c>
      <c r="J126" s="6">
        <v>3002564042</v>
      </c>
      <c r="K126" s="12">
        <v>244050</v>
      </c>
    </row>
    <row r="127" spans="1:11" ht="90" x14ac:dyDescent="0.2">
      <c r="A127" s="1">
        <v>123</v>
      </c>
      <c r="B127" s="2" t="s">
        <v>390</v>
      </c>
      <c r="C127" s="3">
        <v>1648656</v>
      </c>
      <c r="D127" s="3">
        <v>1648656</v>
      </c>
      <c r="E127" s="1" t="s">
        <v>1</v>
      </c>
      <c r="F127" s="2" t="s">
        <v>391</v>
      </c>
      <c r="G127" s="4" t="s">
        <v>392</v>
      </c>
      <c r="H127" s="5">
        <v>1648656</v>
      </c>
      <c r="I127" s="1" t="s">
        <v>4</v>
      </c>
      <c r="J127" s="6">
        <v>3002563530</v>
      </c>
      <c r="K127" s="12">
        <v>244049</v>
      </c>
    </row>
    <row r="128" spans="1:11" ht="285" x14ac:dyDescent="0.2">
      <c r="A128" s="1">
        <v>124</v>
      </c>
      <c r="B128" s="2" t="s">
        <v>393</v>
      </c>
      <c r="C128" s="3">
        <v>460900</v>
      </c>
      <c r="D128" s="3">
        <v>460900</v>
      </c>
      <c r="E128" s="1" t="s">
        <v>1</v>
      </c>
      <c r="F128" s="2" t="s">
        <v>394</v>
      </c>
      <c r="G128" s="4" t="s">
        <v>395</v>
      </c>
      <c r="H128" s="5">
        <v>436500</v>
      </c>
      <c r="I128" s="1" t="s">
        <v>4</v>
      </c>
      <c r="J128" s="6">
        <v>3002565568</v>
      </c>
      <c r="K128" s="12">
        <v>244054</v>
      </c>
    </row>
    <row r="129" spans="1:11" ht="45" x14ac:dyDescent="0.2">
      <c r="A129" s="1">
        <v>125</v>
      </c>
      <c r="B129" s="2" t="s">
        <v>396</v>
      </c>
      <c r="C129" s="3">
        <v>264932</v>
      </c>
      <c r="D129" s="3">
        <v>264932</v>
      </c>
      <c r="E129" s="1" t="s">
        <v>1</v>
      </c>
      <c r="F129" s="2" t="s">
        <v>397</v>
      </c>
      <c r="G129" s="4" t="s">
        <v>398</v>
      </c>
      <c r="H129" s="5">
        <v>264932</v>
      </c>
      <c r="I129" s="1" t="s">
        <v>4</v>
      </c>
      <c r="J129" s="6">
        <v>3002565593</v>
      </c>
      <c r="K129" s="12">
        <v>244054</v>
      </c>
    </row>
    <row r="130" spans="1:11" ht="60" x14ac:dyDescent="0.2">
      <c r="A130" s="1">
        <v>126</v>
      </c>
      <c r="B130" s="2" t="s">
        <v>399</v>
      </c>
      <c r="C130" s="3">
        <v>417086</v>
      </c>
      <c r="D130" s="3">
        <v>417086</v>
      </c>
      <c r="E130" s="1" t="s">
        <v>1</v>
      </c>
      <c r="F130" s="2" t="s">
        <v>400</v>
      </c>
      <c r="G130" s="4" t="s">
        <v>401</v>
      </c>
      <c r="H130" s="5">
        <v>417086</v>
      </c>
      <c r="I130" s="1" t="s">
        <v>4</v>
      </c>
      <c r="J130" s="6">
        <v>3002565596</v>
      </c>
      <c r="K130" s="12">
        <v>244054</v>
      </c>
    </row>
    <row r="131" spans="1:11" ht="120" x14ac:dyDescent="0.2">
      <c r="A131" s="1">
        <v>127</v>
      </c>
      <c r="B131" s="2" t="s">
        <v>402</v>
      </c>
      <c r="C131" s="3">
        <v>158400</v>
      </c>
      <c r="D131" s="3">
        <v>158400</v>
      </c>
      <c r="E131" s="1" t="s">
        <v>1</v>
      </c>
      <c r="F131" s="2" t="s">
        <v>403</v>
      </c>
      <c r="G131" s="4" t="s">
        <v>403</v>
      </c>
      <c r="H131" s="5">
        <v>158400</v>
      </c>
      <c r="I131" s="1" t="s">
        <v>4</v>
      </c>
      <c r="J131" s="6">
        <v>3002560921</v>
      </c>
      <c r="K131" s="12">
        <v>244046</v>
      </c>
    </row>
    <row r="132" spans="1:11" ht="135" x14ac:dyDescent="0.2">
      <c r="A132" s="1">
        <v>128</v>
      </c>
      <c r="B132" s="2" t="s">
        <v>404</v>
      </c>
      <c r="C132" s="3">
        <v>460314</v>
      </c>
      <c r="D132" s="3">
        <v>460314</v>
      </c>
      <c r="E132" s="1" t="s">
        <v>1</v>
      </c>
      <c r="F132" s="2" t="s">
        <v>405</v>
      </c>
      <c r="G132" s="4" t="s">
        <v>406</v>
      </c>
      <c r="H132" s="5">
        <v>420000</v>
      </c>
      <c r="I132" s="1" t="s">
        <v>4</v>
      </c>
      <c r="J132" s="6">
        <v>3002566226</v>
      </c>
      <c r="K132" s="12">
        <v>244055</v>
      </c>
    </row>
    <row r="133" spans="1:11" ht="75" x14ac:dyDescent="0.2">
      <c r="A133" s="1">
        <v>129</v>
      </c>
      <c r="B133" s="2" t="s">
        <v>407</v>
      </c>
      <c r="C133" s="3">
        <v>211560.4</v>
      </c>
      <c r="D133" s="3">
        <v>211560.4</v>
      </c>
      <c r="E133" s="1" t="s">
        <v>1</v>
      </c>
      <c r="F133" s="2" t="s">
        <v>408</v>
      </c>
      <c r="G133" s="4" t="s">
        <v>409</v>
      </c>
      <c r="H133" s="5">
        <v>211560.4</v>
      </c>
      <c r="I133" s="1" t="s">
        <v>4</v>
      </c>
      <c r="J133" s="6">
        <v>3002567082</v>
      </c>
      <c r="K133" s="12">
        <v>244056</v>
      </c>
    </row>
    <row r="134" spans="1:11" ht="375" x14ac:dyDescent="0.2">
      <c r="A134" s="1">
        <v>130</v>
      </c>
      <c r="B134" s="2" t="s">
        <v>410</v>
      </c>
      <c r="C134" s="3">
        <v>255000</v>
      </c>
      <c r="D134" s="3">
        <v>255000</v>
      </c>
      <c r="E134" s="1" t="s">
        <v>1</v>
      </c>
      <c r="F134" s="2" t="s">
        <v>411</v>
      </c>
      <c r="G134" s="4" t="s">
        <v>412</v>
      </c>
      <c r="H134" s="5">
        <v>240400</v>
      </c>
      <c r="I134" s="1" t="s">
        <v>4</v>
      </c>
      <c r="J134" s="6">
        <v>3002566682</v>
      </c>
      <c r="K134" s="12">
        <v>244055</v>
      </c>
    </row>
    <row r="135" spans="1:11" ht="105" x14ac:dyDescent="0.2">
      <c r="A135" s="1">
        <v>131</v>
      </c>
      <c r="B135" s="2" t="s">
        <v>413</v>
      </c>
      <c r="C135" s="3">
        <v>499968.2</v>
      </c>
      <c r="D135" s="3">
        <v>499968.2</v>
      </c>
      <c r="E135" s="1" t="s">
        <v>1</v>
      </c>
      <c r="F135" s="2" t="s">
        <v>414</v>
      </c>
      <c r="G135" s="4" t="s">
        <v>415</v>
      </c>
      <c r="H135" s="5">
        <v>499968.2</v>
      </c>
      <c r="I135" s="1" t="s">
        <v>4</v>
      </c>
      <c r="J135" s="6">
        <v>3002570304</v>
      </c>
      <c r="K135" s="12">
        <v>244062</v>
      </c>
    </row>
    <row r="136" spans="1:11" ht="165" x14ac:dyDescent="0.2">
      <c r="A136" s="1">
        <v>132</v>
      </c>
      <c r="B136" s="2" t="s">
        <v>416</v>
      </c>
      <c r="C136" s="3">
        <v>430400</v>
      </c>
      <c r="D136" s="3">
        <v>430400</v>
      </c>
      <c r="E136" s="1" t="s">
        <v>1</v>
      </c>
      <c r="F136" s="2" t="s">
        <v>417</v>
      </c>
      <c r="G136" s="4" t="s">
        <v>418</v>
      </c>
      <c r="H136" s="5">
        <v>400000</v>
      </c>
      <c r="I136" s="1" t="s">
        <v>4</v>
      </c>
      <c r="J136" s="6">
        <v>3002568798</v>
      </c>
      <c r="K136" s="12">
        <v>244060</v>
      </c>
    </row>
    <row r="137" spans="1:11" ht="45" x14ac:dyDescent="0.2">
      <c r="A137" s="1">
        <v>133</v>
      </c>
      <c r="B137" s="2" t="s">
        <v>419</v>
      </c>
      <c r="C137" s="3">
        <v>104646</v>
      </c>
      <c r="D137" s="3">
        <v>104646</v>
      </c>
      <c r="E137" s="1" t="s">
        <v>1</v>
      </c>
      <c r="F137" s="2" t="s">
        <v>420</v>
      </c>
      <c r="G137" s="4" t="s">
        <v>421</v>
      </c>
      <c r="H137" s="5">
        <v>104646</v>
      </c>
      <c r="I137" s="1" t="s">
        <v>4</v>
      </c>
      <c r="J137" s="6">
        <v>3002570350</v>
      </c>
      <c r="K137" s="12">
        <v>244062</v>
      </c>
    </row>
    <row r="138" spans="1:11" ht="105" x14ac:dyDescent="0.2">
      <c r="A138" s="1">
        <v>134</v>
      </c>
      <c r="B138" s="2" t="s">
        <v>422</v>
      </c>
      <c r="C138" s="3">
        <v>324145.8</v>
      </c>
      <c r="D138" s="3">
        <v>324145.8</v>
      </c>
      <c r="E138" s="1" t="s">
        <v>1</v>
      </c>
      <c r="F138" s="2" t="s">
        <v>423</v>
      </c>
      <c r="G138" s="4" t="s">
        <v>424</v>
      </c>
      <c r="H138" s="5">
        <v>324145.8</v>
      </c>
      <c r="I138" s="1" t="s">
        <v>4</v>
      </c>
      <c r="J138" s="6">
        <v>3002572322</v>
      </c>
      <c r="K138" s="12">
        <v>244067</v>
      </c>
    </row>
    <row r="139" spans="1:11" ht="90" x14ac:dyDescent="0.2">
      <c r="A139" s="1">
        <v>135</v>
      </c>
      <c r="B139" s="2" t="s">
        <v>425</v>
      </c>
      <c r="C139" s="3">
        <v>39871089</v>
      </c>
      <c r="D139" s="3">
        <v>39871089</v>
      </c>
      <c r="E139" s="1" t="s">
        <v>1</v>
      </c>
      <c r="F139" s="2" t="s">
        <v>426</v>
      </c>
      <c r="G139" s="4" t="s">
        <v>392</v>
      </c>
      <c r="H139" s="5">
        <v>39871089</v>
      </c>
      <c r="I139" s="1" t="s">
        <v>4</v>
      </c>
      <c r="J139" s="6">
        <v>3002572107</v>
      </c>
      <c r="K139" s="12">
        <v>244067</v>
      </c>
    </row>
    <row r="140" spans="1:11" ht="240" x14ac:dyDescent="0.2">
      <c r="A140" s="1">
        <v>136</v>
      </c>
      <c r="B140" s="2" t="s">
        <v>427</v>
      </c>
      <c r="C140" s="3">
        <v>221700</v>
      </c>
      <c r="D140" s="3">
        <v>221700</v>
      </c>
      <c r="E140" s="1" t="s">
        <v>1</v>
      </c>
      <c r="F140" s="2" t="s">
        <v>428</v>
      </c>
      <c r="G140" s="4" t="s">
        <v>429</v>
      </c>
      <c r="H140" s="5">
        <v>209000</v>
      </c>
      <c r="I140" s="1" t="s">
        <v>4</v>
      </c>
      <c r="J140" s="6" t="s">
        <v>430</v>
      </c>
      <c r="K140" s="12">
        <v>244064</v>
      </c>
    </row>
    <row r="141" spans="1:11" ht="120" x14ac:dyDescent="0.2">
      <c r="A141" s="1">
        <v>137</v>
      </c>
      <c r="B141" s="2" t="s">
        <v>431</v>
      </c>
      <c r="C141" s="3">
        <v>308300</v>
      </c>
      <c r="D141" s="3">
        <v>308300</v>
      </c>
      <c r="E141" s="1" t="s">
        <v>1</v>
      </c>
      <c r="F141" s="2" t="s">
        <v>432</v>
      </c>
      <c r="G141" s="4" t="s">
        <v>433</v>
      </c>
      <c r="H141" s="5">
        <v>290800</v>
      </c>
      <c r="I141" s="1" t="s">
        <v>4</v>
      </c>
      <c r="J141" s="6">
        <v>3002572252</v>
      </c>
      <c r="K141" s="12">
        <v>244067</v>
      </c>
    </row>
    <row r="142" spans="1:11" ht="409.5" x14ac:dyDescent="0.2">
      <c r="A142" s="1">
        <v>138</v>
      </c>
      <c r="B142" s="2" t="s">
        <v>434</v>
      </c>
      <c r="C142" s="3">
        <v>148500</v>
      </c>
      <c r="D142" s="3">
        <v>148500</v>
      </c>
      <c r="E142" s="1" t="s">
        <v>1</v>
      </c>
      <c r="F142" s="2" t="s">
        <v>435</v>
      </c>
      <c r="G142" s="4" t="s">
        <v>436</v>
      </c>
      <c r="H142" s="5">
        <v>141000</v>
      </c>
      <c r="I142" s="1" t="s">
        <v>4</v>
      </c>
      <c r="J142" s="6">
        <v>3002572001</v>
      </c>
      <c r="K142" s="12">
        <v>244064</v>
      </c>
    </row>
    <row r="143" spans="1:11" ht="45" x14ac:dyDescent="0.2">
      <c r="A143" s="1">
        <v>139</v>
      </c>
      <c r="B143" s="2" t="s">
        <v>437</v>
      </c>
      <c r="C143" s="3">
        <v>190995</v>
      </c>
      <c r="D143" s="3">
        <v>190995</v>
      </c>
      <c r="E143" s="1" t="s">
        <v>1</v>
      </c>
      <c r="F143" s="2" t="s">
        <v>438</v>
      </c>
      <c r="G143" s="4" t="s">
        <v>439</v>
      </c>
      <c r="H143" s="5">
        <v>190995</v>
      </c>
      <c r="I143" s="1" t="s">
        <v>4</v>
      </c>
      <c r="J143" s="6">
        <v>3002573927</v>
      </c>
      <c r="K143" s="12">
        <v>244069</v>
      </c>
    </row>
    <row r="144" spans="1:11" ht="45" x14ac:dyDescent="0.2">
      <c r="A144" s="1">
        <v>140</v>
      </c>
      <c r="B144" s="2" t="s">
        <v>440</v>
      </c>
      <c r="C144" s="3">
        <v>151512</v>
      </c>
      <c r="D144" s="3">
        <v>151512</v>
      </c>
      <c r="E144" s="1" t="s">
        <v>1</v>
      </c>
      <c r="F144" s="2" t="s">
        <v>441</v>
      </c>
      <c r="G144" s="4" t="s">
        <v>442</v>
      </c>
      <c r="H144" s="5">
        <v>151512</v>
      </c>
      <c r="I144" s="1" t="s">
        <v>4</v>
      </c>
      <c r="J144" s="6">
        <v>3002573945</v>
      </c>
      <c r="K144" s="12">
        <v>244069</v>
      </c>
    </row>
    <row r="145" spans="1:11" ht="75" x14ac:dyDescent="0.2">
      <c r="A145" s="1">
        <v>141</v>
      </c>
      <c r="B145" s="2" t="s">
        <v>443</v>
      </c>
      <c r="C145" s="3">
        <v>269640</v>
      </c>
      <c r="D145" s="3">
        <v>269640</v>
      </c>
      <c r="E145" s="1" t="s">
        <v>1</v>
      </c>
      <c r="F145" s="2" t="s">
        <v>444</v>
      </c>
      <c r="G145" s="4" t="s">
        <v>445</v>
      </c>
      <c r="H145" s="5">
        <v>269640</v>
      </c>
      <c r="I145" s="1" t="s">
        <v>4</v>
      </c>
      <c r="J145" s="6">
        <v>3002573979</v>
      </c>
      <c r="K145" s="12">
        <v>244069</v>
      </c>
    </row>
    <row r="146" spans="1:11" ht="90" x14ac:dyDescent="0.2">
      <c r="A146" s="1">
        <v>142</v>
      </c>
      <c r="B146" s="2" t="s">
        <v>446</v>
      </c>
      <c r="C146" s="3">
        <v>285369</v>
      </c>
      <c r="D146" s="3">
        <v>285369</v>
      </c>
      <c r="E146" s="1" t="s">
        <v>1</v>
      </c>
      <c r="F146" s="2" t="s">
        <v>447</v>
      </c>
      <c r="G146" s="4" t="s">
        <v>448</v>
      </c>
      <c r="H146" s="5">
        <v>283550</v>
      </c>
      <c r="I146" s="1" t="s">
        <v>4</v>
      </c>
      <c r="J146" s="6">
        <v>3002574889</v>
      </c>
      <c r="K146" s="12">
        <v>244070</v>
      </c>
    </row>
    <row r="147" spans="1:11" ht="75" x14ac:dyDescent="0.2">
      <c r="A147" s="1">
        <v>143</v>
      </c>
      <c r="B147" s="2" t="s">
        <v>449</v>
      </c>
      <c r="C147" s="3">
        <v>134285</v>
      </c>
      <c r="D147" s="3">
        <v>134285</v>
      </c>
      <c r="E147" s="1" t="s">
        <v>1</v>
      </c>
      <c r="F147" s="2" t="s">
        <v>450</v>
      </c>
      <c r="G147" s="4" t="s">
        <v>451</v>
      </c>
      <c r="H147" s="5">
        <v>125500</v>
      </c>
      <c r="I147" s="1" t="s">
        <v>4</v>
      </c>
      <c r="J147" s="6">
        <v>3002576122</v>
      </c>
      <c r="K147" s="12">
        <v>244074</v>
      </c>
    </row>
    <row r="148" spans="1:11" ht="195" x14ac:dyDescent="0.2">
      <c r="A148" s="1">
        <v>144</v>
      </c>
      <c r="B148" s="2" t="s">
        <v>452</v>
      </c>
      <c r="C148" s="3">
        <v>318616.03999999998</v>
      </c>
      <c r="D148" s="3">
        <v>318616.03999999998</v>
      </c>
      <c r="E148" s="1" t="s">
        <v>1</v>
      </c>
      <c r="F148" s="2" t="s">
        <v>453</v>
      </c>
      <c r="G148" s="4" t="s">
        <v>454</v>
      </c>
      <c r="H148" s="5">
        <v>318616.03999999998</v>
      </c>
      <c r="I148" s="1" t="s">
        <v>4</v>
      </c>
      <c r="J148" s="6" t="s">
        <v>455</v>
      </c>
      <c r="K148" s="12">
        <v>244074</v>
      </c>
    </row>
    <row r="149" spans="1:11" ht="90" x14ac:dyDescent="0.2">
      <c r="A149" s="1">
        <v>145</v>
      </c>
      <c r="B149" s="2" t="s">
        <v>456</v>
      </c>
      <c r="C149" s="3">
        <v>2534808.6</v>
      </c>
      <c r="D149" s="3">
        <v>2534808.6</v>
      </c>
      <c r="E149" s="1" t="s">
        <v>1</v>
      </c>
      <c r="F149" s="2" t="s">
        <v>457</v>
      </c>
      <c r="G149" s="4" t="s">
        <v>392</v>
      </c>
      <c r="H149" s="5">
        <v>2534808.6</v>
      </c>
      <c r="I149" s="1" t="s">
        <v>4</v>
      </c>
      <c r="J149" s="6">
        <v>3002574753</v>
      </c>
      <c r="K149" s="12">
        <v>244070</v>
      </c>
    </row>
    <row r="150" spans="1:11" ht="195" x14ac:dyDescent="0.2">
      <c r="A150" s="1">
        <v>146</v>
      </c>
      <c r="B150" s="2" t="s">
        <v>458</v>
      </c>
      <c r="C150" s="3">
        <v>275100</v>
      </c>
      <c r="D150" s="3">
        <v>275100</v>
      </c>
      <c r="E150" s="1" t="s">
        <v>1</v>
      </c>
      <c r="F150" s="2" t="s">
        <v>459</v>
      </c>
      <c r="G150" s="4" t="s">
        <v>460</v>
      </c>
      <c r="H150" s="5">
        <v>258500</v>
      </c>
      <c r="I150" s="1" t="s">
        <v>4</v>
      </c>
      <c r="J150" s="6">
        <v>3002576048</v>
      </c>
      <c r="K150" s="12">
        <v>244074</v>
      </c>
    </row>
    <row r="151" spans="1:11" x14ac:dyDescent="0.2">
      <c r="C151">
        <f>SUBTOTAL(9,C36:C64)</f>
        <v>36218104.710000001</v>
      </c>
    </row>
  </sheetData>
  <mergeCells count="2">
    <mergeCell ref="A2:J2"/>
    <mergeCell ref="A3:J3"/>
  </mergeCells>
  <conditionalFormatting sqref="A5:K150">
    <cfRule type="containsBlanks" dxfId="0" priority="1">
      <formula>LEN(TRIM(A5))=0</formula>
    </cfRule>
    <cfRule type="containsBlanks" priority="2">
      <formula>LEN(TRIM(A5))=0</formula>
    </cfRule>
  </conditionalFormatting>
  <pageMargins left="0.25" right="0.25" top="0.75" bottom="0.75" header="0.3" footer="0.3"/>
  <pageSetup paperSize="9"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CB430AB8F5B64B82365570C46C3F48" ma:contentTypeVersion="4" ma:contentTypeDescription="Create a new document." ma:contentTypeScope="" ma:versionID="d310d8db05fd181a208869de613cfd2e">
  <xsd:schema xmlns:xsd="http://www.w3.org/2001/XMLSchema" xmlns:xs="http://www.w3.org/2001/XMLSchema" xmlns:p="http://schemas.microsoft.com/office/2006/metadata/properties" xmlns:ns3="c3ac221d-7414-407c-a99f-d452e6b4d2c3" targetNamespace="http://schemas.microsoft.com/office/2006/metadata/properties" ma:root="true" ma:fieldsID="6686867bdce8e88efbe8184f40eb851f" ns3:_="">
    <xsd:import namespace="c3ac221d-7414-407c-a99f-d452e6b4d2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c221d-7414-407c-a99f-d452e6b4d2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EE4BFF-6E75-4519-9B8C-3C55EDFD55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c221d-7414-407c-a99f-d452e6b4d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0E67A3-0070-4019-AFD6-C3B8905E36C6}">
  <ds:schemaRefs>
    <ds:schemaRef ds:uri="http://schemas.microsoft.com/sharepoint/v3/contenttype/forms"/>
  </ds:schemaRefs>
</ds:datastoreItem>
</file>

<file path=customXml/itemProps3.xml><?xml version="1.0" encoding="utf-8"?>
<ds:datastoreItem xmlns:ds="http://schemas.openxmlformats.org/officeDocument/2006/customXml" ds:itemID="{D66EEB56-91E2-41E2-B180-F27ED11F3776}">
  <ds:schemaRefs>
    <ds:schemaRef ds:uri="http://purl.org/dc/elements/1.1/"/>
    <ds:schemaRef ds:uri="http://schemas.microsoft.com/office/2006/documentManagement/types"/>
    <ds:schemaRef ds:uri="http://schemas.microsoft.com/office/2006/metadata/properties"/>
    <ds:schemaRef ds:uri="http://purl.org/dc/dcmitype/"/>
    <ds:schemaRef ds:uri="c3ac221d-7414-407c-a99f-d452e6b4d2c3"/>
    <ds:schemaRef ds:uri="http://schemas.openxmlformats.org/package/2006/metadata/core-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มีนาคม2568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Chonlapat Srikajohnwoottisak</dc:creator>
  <cp:lastModifiedBy>Tanadol Tantipaleephan</cp:lastModifiedBy>
  <cp:lastPrinted>2026-06-19T10:44:34Z</cp:lastPrinted>
  <dcterms:created xsi:type="dcterms:W3CDTF">2026-06-19T07:54:10Z</dcterms:created>
  <dcterms:modified xsi:type="dcterms:W3CDTF">2026-06-23T02:38:38Z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0x010100FBCB430AB8F5B64B82365570C46C3F48</vt:lpwstr>
  </property>
</Properties>
</file>