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15485\OneDrive - pea.co.th\All ITA 2569\จัดซื้อจัดจ้าง 2568-2569\รายเดือน ปี 2568\"/>
    </mc:Choice>
  </mc:AlternateContent>
  <xr:revisionPtr revIDLastSave="28" documentId="8_{4E4A25C9-AC63-44C4-BEE0-CCF8A4F1BF0A}" xr6:coauthVersionLast="36" xr6:coauthVersionMax="36" xr10:uidLastSave="{0EEB1A1A-DFEF-4C6E-9F1A-1895BABC99C6}"/>
  <bookViews>
    <workbookView xWindow="0" yWindow="0" windowWidth="20490" windowHeight="7425" xr2:uid="{2BB1AE6C-1CF9-4F1B-A477-652B2CB5D19F}"/>
  </bookViews>
  <sheets>
    <sheet name="มกราคม2568" sheetId="1" r:id="rId1"/>
  </sheets>
  <definedNames>
    <definedName name="_xlnm._FilterDatabase" localSheetId="0" hidden="1">มกราคม2568!$E$1:$E$60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<sst xmlns="http://schemas.openxmlformats.org/spreadsheetml/2006/main" count="315" uniqueCount="199">
  <si>
    <t>จ้างเหมาตัดต้นไม้ใกล้ระบบสายส่ง 115 เควี ไลน์ สฟฟ.ปัว ถึง สฟฟ.ทุ่งช้าง_x000D_
น.2 กบษ.(บส.)-141/2568 ลว. 16 ม.ค. 68</t>
  </si>
  <si>
    <t>เฉพาะเจาะจง</t>
  </si>
  <si>
    <t>1.หจก.เจดี ฮาร์ท เสนอราคา 360000 บาท_x000D_
2.นายประโยชน์  ปานานนท์ เสนอราคา 370000 บาท_x000D_
3.นางสาวธนารักษ์  โชติน้อย เสนอราคา 380000 บาท</t>
  </si>
  <si>
    <t>หจก.เจดี ฮาร์ท</t>
  </si>
  <si>
    <t>ราคาต่ำสุด และถูกต้องตามเงื่อนไข</t>
  </si>
  <si>
    <t>จ.บส.006/2568</t>
  </si>
  <si>
    <t>จ้างเหมาตัดต้นไม้ใกล้ระบบสายส่ง 115 เควี ไลน์ โรงงานน้ำตาลไทยเอกลักษณ์ ถึง แยกหาดกรวด
น.2 กบษ.(บส.)-189/2568 ลว. 21 ม.ค. 68</t>
  </si>
  <si>
    <t>1.นายประโยชน์  ปานานนท์ เสนอราคา 180000 บาท_x000D_
2.นางสาวจีรภา  ทองจันทร์ เสนอราคา 190000 บาท_x000D_
3.นางสาวธนารักษ์  โชติน้อย เสนอราคา 195000 บาท</t>
  </si>
  <si>
    <t>นายประโยชน์  ปานานนท์</t>
  </si>
  <si>
    <t>จ.บส.008/2568</t>
  </si>
  <si>
    <t>จ้างตัดต้นไม้ใกล้แนวระบบสายส่ง 115 เควี ไลน์ สฟฟ.ตห. (TPH03YB-01) ถึง สฟฟ. บ.ทิพย์พิจิตร_x000D_
น.2 กบษ.(บส.)-183/2568 ลว. 21 ม.ค. 68</t>
  </si>
  <si>
    <t>1.นางสาวพัชรินทร์ ทองน้อย เสนอราคา 220000 บาท_x000D_
2.นายประโยชน์ ปานานนท์ เสนอราคา 230000 บาท_x000D_
3.นางสาวธนารักษ์ โชติน้อย เสนอราคา 233000 บาท</t>
  </si>
  <si>
    <t xml:space="preserve">นางสาวพัชรินทร์ ทองน้อย </t>
  </si>
  <si>
    <t>อุปกรณ์ปลดโหลดชนิดเคลื่อนย้ายได้ (Load Break Tools) จำนวน 3 ชุด</t>
  </si>
  <si>
    <t>บ. ที.ดับเบิ้ล เอส.มาร์เก็ตติ้ง จำกัด  ราคาที่เสนอ  484,389.00 บาท_x000D_
บ. จี.เอ.เอส จำกัด   ราคาที่เสนอ  484,710.00 บาท_x000D_
บ. อัพไลน์ เทคโนโลยี จำกัด  ราคาที่เสนอ  481,500.00 บาท</t>
  </si>
  <si>
    <t>บ. อัพไลน์ เทคโนโลยี จำกัด  ราคาที่ซื้อ  481,500.00 บาท</t>
  </si>
  <si>
    <t>จ้างเหมาตัดต้นไม้ใกล้ระบบสายส่ง 115 เควี ไลน์ สฟฟ.น่าน1-สฟฟ.เสียงสา_x000D_
น.2 กบษ.(บส.)-215/2568 ลว. 21 ม.ค. 68</t>
  </si>
  <si>
    <t>1.ห้างหุ้นส่วนจำกัด เจดี ฮาร์ท เสนอราคา 120000 บาท_x000D_
2.นายประโยชน์  ปานานนท์ เสนอราคา 130000 บาท_x000D_
3.นางสาวธนารักษ์  โชติน้อย เสนอราคา 130000 บาท</t>
  </si>
  <si>
    <t>ห้างหุ้นส่วนจำกัด เจดี ฮาร์ท</t>
  </si>
  <si>
    <t>จ.บส. 007/2568</t>
  </si>
  <si>
    <t>เครื่องวัดความต้านหน้าสัมพัส-ขนาด 10 A แบบพกพา (Micro-Ohmmeter) จำนวน 1 เครื่อง</t>
  </si>
  <si>
    <t xml:space="preserve">บริษัท เอ็นดับเบิ้ลยู วินซ์ จำกัด เสนอราคา 235,400.- บาท_x000D_
</t>
  </si>
  <si>
    <t>บริษัท เอ็นดับเบิ้ลยู วินซ์ จำกัด</t>
  </si>
  <si>
    <t>จัดซื้อพร้อมติดตั้งการ์ดกันงูบนเสาระบบสายส่ง 115 เควี ไลน์ สฟฟ.สวรรคโลก-สฟฟ.ศรีสัชนาลัย_x000D_
น.2 กบษ.(บส.)-213/2568 ลว. 22 ม.ค. 68</t>
  </si>
  <si>
    <t>1.บริษัท โต-พลาสติก จำกัด (สำนักงานใหญ่) เสนอราคา 492039.50 บาท_x000D_
2.บริษัท ครุฑา วิศวกรรมจำกัด เสนอราคา 520983.00 บาท_x000D_
3.ห้างหุ้นส่วนจำกัด โฟร์เอ็นเทรด เสนอราคา 549926.50 บาท</t>
  </si>
  <si>
    <t>บริษัท โต-พลาสติก จำกัด (สำนักงานใหญ่)</t>
  </si>
  <si>
    <t>ซื้อ AC High Voltage Test Set จำนวน 1 ชุด</t>
  </si>
  <si>
    <t xml:space="preserve">บริษัท พงศา เพาเวอร์ จำกัด _x000D_
</t>
  </si>
  <si>
    <t xml:space="preserve">บริษัท พงศา เพาเวอร์ จำกัด </t>
  </si>
  <si>
    <t>จัดซื้อพร้อมติดตั้งการ์ดกันงูบนเสาระบบสายส่ง 115 เควี ไลน์ สฟฟ.สวรรคโลก-สฟฟ.ศรีสำโรง_x000D_
น.2 กบษ.(บส.)-284/2568 ลว. 29 ม.ค. 68</t>
  </si>
  <si>
    <t>1.บริษัท โต-พลาสติก จำกัด (สำนักงานใหญ่) เสนอราคา 221008.50 บาท_x000D_
2.บริษัท ครุฑา วิศวกรรมจำกัด เสนอราคา 234009.50 บาท_x000D_
3.บริษัท ครุฑา วิศวกรรมจำกัด เสนอราคา 247009.50 บาท</t>
  </si>
  <si>
    <t xml:space="preserve">บริษัท โต-พลาสติก จำกัด (สำนักงานใหญ่) </t>
  </si>
  <si>
    <t>จ้างเหมา OUTSOURCE ผู้ช่วยนิติกร ประจำปี 2568 โดยวิธีเฉพาะเจาะจง</t>
  </si>
  <si>
    <t>1.นางสาวกรกนก ศรีสุนทรพาณิชย์ ราคาที่เสนอ 201,960.00 บาท
2.ว่าที่ร้อยตรีชินวัฒน์ บุญสุวรรณ ราคาที่เสนอ 201,960.00 บาท</t>
  </si>
  <si>
    <t>1.นางสาวกรกนก ศรีสุนทรพาณิชย์ ราคาที่เสนอ 201,960.00 บาท 1199900243797
2.ว่าที่ร้อยตรีชินวัฒน์ บุญสุวรรณ ราคาที่เสนอ 201,960.00 บาท 1160100455554</t>
  </si>
  <si>
    <t>น.3/ผช.นตก.01/2568,  น.3/ผช.นตก.02/2568</t>
  </si>
  <si>
    <t>จัดซื้อระบบเสียงชุดประชุม พร้อมอุปกรณ์ประกอบ สำหรับห้องประชุมชั้น 1 อาคาร 4 (SCADA)</t>
  </si>
  <si>
    <t>บริษัท ซาวด์ดีดี กรุ๊ป จำกัด</t>
  </si>
  <si>
    <t>จัดซื้อเครื่องวัดคุณภาพไฟฟ้าแบบพกพา (Harmonic Handheld Analyzer) จำนวน 2 เครื่อง</t>
  </si>
  <si>
    <t>1. บริษัท เพาเวอร์ ควอลิตี้ (ประเทศไทย) จำกัด เสนอราคา 498,620.00 บาท
2. บริษัท ทรูวัตส์ จำกัด เสนอราคา 539,280.00 บาท
3. บริษัท เฮง-เมคชานิเกอร์ จำกัด เสนอราคา 540,350.00 บาท</t>
  </si>
  <si>
    <t>บริษัท เพาเวอร์ ควอลิตี้ (ประเทศไทย) จำกัด</t>
  </si>
  <si>
    <t>งานจ้างเหมาทาสีภายนอก อาคาร 2 (ไม่รวมฝั่งด้านหลังอาคาร) และทางเดินเชื่อมระหว่างอาคาร 1 กับ อาคาร 2 กฟน.3</t>
  </si>
  <si>
    <t>หจก.อินทัช เอ็นจีเนียริ่ง 178,000 และ นางสุวรรณา ขำวงษ์ 180,000</t>
  </si>
  <si>
    <t>หจก.อินทัช เอ็นจีเนียริ่ง</t>
  </si>
  <si>
    <t>จ้างเหมาบริการบุคคลภายนอกขนส่งผลิตภัณฑ์คอนกรีต ก่อสร้างปรับปรุงเสริมระบบจำหน่าย ช่วง แยกกุดลาด – สี่แยกไฟแดง ร.ร.ปทุมวิทยากร อ.เมือง จ.อุบลราชธานี (ฝั่งขวา) หมายเลขงาน P-TDD01.3-E-UBND0.0017</t>
  </si>
  <si>
    <t>หจก.สุธาสินีการไฟฟ้า 201,588.00
หจก.ยีนส์ เอ็นจิเนียร์ริ่ง 189,015.50
หจก.ทรัพย์ทวีสุข 170,846.90</t>
  </si>
  <si>
    <t>หจก.ทรัพย์ทวีสุข</t>
  </si>
  <si>
    <t xml:space="preserve">จ้างก่อสร้างจ้างเหมาค่าแรงบุคคลภายนอกก่อสร้างปรับปรุงระบบจำหน่าย ช่วง บ.โคกก่อง อ.ยางตลาด -สามแยกบึงวิชัย อ.ยางตลาด จ.กาฬสินธุ์ </t>
  </si>
  <si>
    <t>ประกวดราคาอิเล็กทรอนิกส์ (e-Bidding)</t>
  </si>
  <si>
    <t xml:space="preserve">ห้างหุ้นส่วนจำกัด พรเจริญ2519	1,917,056.43
ห้างหุ้นส่วนจำกัด คำเหมือดแก้ว 951	1,962,881.68
</t>
  </si>
  <si>
    <t>ห้างหุ้นส่วนจำกัด พรเจริญ2519</t>
  </si>
  <si>
    <t>ฉ.2กค.จร./จป-01/68</t>
  </si>
  <si>
    <t xml:space="preserve">จ้างเหมาบริการบุคคลภายนอกขนส่งผลิตภัณฑ์คอนกรีต งานก่อสร้างปรับปรุง,เชื่อมโยงระบบจำหน่าย ช่วง เขตแบ่งแดน อ.ม่วงสามสิบ,อ.เขื่องใน - อ.ม่วงสามสิบ จ.อุบลราชธานี (B-C) </t>
  </si>
  <si>
    <t>ห้างหุ้นส่วนจำกัด ยีนส์ เอ็นจิเนียร์ริ่ง  154,534.75</t>
  </si>
  <si>
    <t xml:space="preserve">ห้างหุ้นส่วนจำกัด ยีนส์ เอ็นจิเนียร์ริ่ง </t>
  </si>
  <si>
    <t>จ้างเหมาบริการบุคลภายนอกขนส่งผลิตภัณฑ์คอนกรีต ก่อสร้างปรับปรุง,เชื่อมโยงระบบจำหน่าย ช่วง บ้านภูริซรอล - น้ำเย็นรีสอร์ท อ.กันทรลักษ์ จ.ศรีสะเกษ</t>
  </si>
  <si>
    <t>หจก.ทรัพย์ทวีสุข 215,412.40 บาท</t>
  </si>
  <si>
    <t xml:space="preserve"> ซื้อพัสดุรอง SET OF LUMINAIRE,2X36 W,LOW LOSS BALLAST จำนวน 49 ชุด เพื่อใช้ในงานพัฒนาระบบไฟฟ้าในพื้นที่ปริมณฑลชนแดนการไฟฟ้านครหลวง ระยะที่ 2 เลขที่ กบพ.ก.1(ฉ)-I-040-2568 โดยวิธีเฉพาะเจาะจง</t>
  </si>
  <si>
    <t>บริษัท เอ็ม เอ เอส อิเลคทริค (ไทย) จำกัด เสนอราคาไม่รวมภาษีมูลค่าเพิ่ม 204,477.00 บาท</t>
  </si>
  <si>
    <t>บริษัท เอ็ม เอ เอส อิเลคทริค (ไทย) จำกัด</t>
  </si>
  <si>
    <t>ซื้อพัสดุรอง CLAMP, DOUBLE BOLTS, ST. WIRE 25 SQ.MM. จำนวน 500 อัน เพื่อใช้ในงานพัฒนาระบบไฟฟ้าในพื้นที่ปริมณฑลชนแดนการไฟฟ้านครหลวง ระยะที่ 2 เลขที่ กบพ.ก.1(ฉ)-I-038-2568 โดยวิธีเฉพาะเจาะจง</t>
  </si>
  <si>
    <t>บริษัท เอ็ม เอ เอส อิเลคทริค (ไทย) จำกัด เสนอราคารวมภาษีมูลค่าเพิ่ม 74,900.00</t>
  </si>
  <si>
    <t>ซื้อพัสดุรอง SLEEVE,TENSION และ SLEEVE,TENSIONLESS จำนวน 2 รายการ ตามแผนการจัดหาประจำปี 2568 เลขที่ กบพ.ก.1(ฉ)-M-046-2568 โดยวิธีเฉพาะเจาะจง</t>
  </si>
  <si>
    <t>บริษัท เจพีซี อีเล็กทริค คอร์ป จำกัด  เสนอราคา 265,360.00 บาท</t>
  </si>
  <si>
    <t xml:space="preserve">บริษัท เจพีซี อีเล็กทริค คอร์ป จำกัด  </t>
  </si>
  <si>
    <t>จ้างติดตั้งรางเคเบิ้ล พร้อมเดินสายและเข้าสายคอนโทรล สำหรับงานเพิ่มหม้อแปลงไฟฟ้า TP2 สามพราน3 จำนวน 1 งาน</t>
  </si>
  <si>
    <t>1. บริษัท เว็ลธ์ ซัพพอร์ต จำกัด เสนอราคา  142042.50 บาท รวมภาษีมูลค่าเพิ่ม
2. บริษัท สหยูเนี่ยน เอ็นจิเนียริ่ง จำกัด เสนอราคา 150,067.50 บาท รวมภาษีมูลค่าเพิ่ม
3. บริษัท เอเอสบี อิเลคทริคแอนด์ซิสเทม จำกัค เสนอราคา 148,997.50 บาท รวมภาษีมูลค่าเพิ่ม</t>
  </si>
  <si>
    <t xml:space="preserve"> บริษัท เว็ลธ์ ซัพพอร์ต จำกัด ในราคา  142042.50 บาท รวมภาษีมูลค่าเพิ่ม</t>
  </si>
  <si>
    <t>ราคาต่ำสุด 3 ลำดับแรก</t>
  </si>
  <si>
    <t>จ้างติดตั้ง Snake Guard ในระบบสายส่ง 115 เควี ในพื้นที่ กฟก.3</t>
  </si>
  <si>
    <t>บริษัท เค.ซี.พี. มาสเตอร์ เอ็นจิเนียริ่ง จำกัด เสนอราคา 480,729.60 บาท (รวมภาษีมูลค่าเพิ่ม)</t>
  </si>
  <si>
    <t>บริษัท เค.ซี.พี. มาสเตอร์ เอ็นจิเนียริ่ง จำกัด</t>
  </si>
  <si>
    <t>จัดซื้ออุปกรณ์รีเลย์ Arc Detector สำหรับซ่อมแซม ปรับปรุงระบบ Arc Detector สถานีไฟฟ้าบ้านโป่ง1</t>
  </si>
  <si>
    <t>บริษัท สหยูเนี่ยน เอ็นจิเนียริ่ง จำกัด  เสนอราคา 359,520  บาท 
บริษัท วี กรุ๊ป คอนโทรล จํากัด  เสนอราคา 397,612  บาท
บริษัท เจ แอล ที อาร์ จํากัด เสนอราคา 430,140  บาท</t>
  </si>
  <si>
    <t>บริษัท สหยูเนี่ยน เอ็นจิเนียริ่ง จำกัด</t>
  </si>
  <si>
    <t>จ้างก่อสร้างงานก่อสร้างปรับปรุงระบบจำหน่ายฯ กฟส.พบ.-สฟ.เพชรบุรี ๑ - แยกพีพีปาร์ค ช่วง ๓.๒ ตาม คพจ.๑ โดยวิธีเฉพาะเจาะจง</t>
  </si>
  <si>
    <t>1.) บ.ดับเบิ้ลยู เอส เอส ซัพพลาย จำกัด</t>
  </si>
  <si>
    <t>(กร) 116/2568</t>
  </si>
  <si>
    <t>จ้างเหมาค่าแรง งานย้ายแนวระบบสายส่ง ๑๑๕ kV กฟส.รบ. - ทล.๔ บริเวณแยกห้วยชินสีห์ ฝั่งขาขึ้น กทม. โดยวิธีเฉพาะเจาะจง</t>
  </si>
  <si>
    <t>1.) บริษัท 22 กรณ์ จำกัด</t>
  </si>
  <si>
    <t>จต.๑กรย.(กร)๑๔๖/๒๕๖๗</t>
  </si>
  <si>
    <t>ซื้อเครื่องมือบีบหลอดต่อสาย (Hydraulic Compression Tools) จำนวน 2 ชุด โดยวิธีเฉพาะเจาะจง</t>
  </si>
  <si>
    <t>บริษัท ทีพี เอ็นจิเนียริ่ง ทูลส์ จำกัด เสนอราคา 384,130 บาท</t>
  </si>
  <si>
    <t>บริษัท ทีพี เอ็นจิเนียริ่ง ทูลส์ จำกัด</t>
  </si>
  <si>
    <t>จัดซื้อพัสดุหลัก ประเภท METER (E) WATTHOUR 3P 5(100)A O/D BLE เลขที่ ต.3กบพ.(จห.)เฉพาะเจาะจง005/2568 โดยวิธีเฉพาะเจาะจง</t>
  </si>
  <si>
    <t>บริษัท จี.เค.แอสเซ็มบลี้ จำกัด เสนอราคา 465,129.00 บาท</t>
  </si>
  <si>
    <t>บริษัท จี.เค.แอสเซ็มบลี้ จำกัด</t>
  </si>
  <si>
    <t>ขยายเขตระบบจำหน่ายแรงต่ำรองรับ EV Charger</t>
  </si>
  <si>
    <t>บริษัท พีค โซลูชั่น เอ็นจิเนียริ่ง จำกัด เสนอราคา 207,469.79 บาท
บริษัท เอนอาร์เอส คอนซัลแทนท์ จำกัด เสนอราคา 247,281.28 บาท</t>
  </si>
  <si>
    <t>บริษัท พีค โซลูชั่น เอ็นจิเนียริ่ง จำกัด</t>
  </si>
  <si>
    <t>จัดซื้อกระดาษม้วนสำหรับแผนกพิมพ์บิลค่าไฟฟ้าและงานพิมพ์ทั่วไป</t>
  </si>
  <si>
    <t xml:space="preserve">บริษัท เจนเนอรัล คอมพิวเตอร์จำกัด 449,400 บาท_x000D_
</t>
  </si>
  <si>
    <t>บริษัท เจนเนอรัล คอมพิวเตอร์จำกัด_x000D_
709 หมู่ที่ - ซอย ซ.39 ถนน ถ.พระราม 2 แขวง/ตำบล แขวงบางมด เขต/อำเภอ เขตจอมทอง จังหวัด จ.กรุงเทพมหานคร 10150</t>
  </si>
  <si>
    <t>กสอ.พฟ.จ.๒/๒๕๖๘</t>
  </si>
  <si>
    <t xml:space="preserve"> ๗ มกราคม ๒๕๖๘</t>
  </si>
  <si>
    <t>จัดซื้อหัวพิมพ์เพื่อติดตั้งทดแทนของที่ชำรุดเสียหายจำนวน 3 ชิ้น ของเครื่องพิมพ์ความเร็วสูง ยี่ห้อ Ricoh รุ่น IP5000 ที่ชั้น 1 กองสนับสนุนงานองค์กร การไฟฟ้าส่วนภูมิภาค สำนักงานใหญ่ โดยวิธีเฉพาะเจาะจง</t>
  </si>
  <si>
    <t>บริษัท ริโก้ (ประเทศไทย) จำกัด 449,400 บาท</t>
  </si>
  <si>
    <t>บริษัท ริโก้ (ประเทศไทย) จำกัด</t>
  </si>
  <si>
    <t xml:space="preserve">กสอ.พฟ.จ.๑/๒๕๖๘
</t>
  </si>
  <si>
    <t>จ้างเหมาบริการซัก อบ รีดผ้า แบบครบวงจรระหว่างเดือน ม.ค. - มี.ค. พ.ศ. ๒๕๖๘</t>
  </si>
  <si>
    <t>นางกาญจนา กสิวงศ์ 148,479 บาท</t>
  </si>
  <si>
    <t>นางกาญจนา กสิวงศ์</t>
  </si>
  <si>
    <t>จ้างเหมาบุคคลภายนอก เพื่อดำเนินการขนส่งผลิตภัณฑ์คอนกรีตประเภทเสา คอร. ขนาด 22.00 ม. ฐานรากชนิดปิด F1/1 (พิเศษ) เสา คอร. ขนาด 12.00 ม. และ เสา คอร. ขนาด 12.20 ม. จาก ผรค.จันทบุรี ไปยังพื้นที่ กฟส.ระยอง และ กฟส.บางละมุง</t>
  </si>
  <si>
    <t>หจก.เคเอฟที ทรานสปอร์ต  ราคาที่เสนอ 423,000.00 บาท</t>
  </si>
  <si>
    <t xml:space="preserve">หจก.เคเอฟที ทรานสปอร์ต  </t>
  </si>
  <si>
    <t>จ้างบริการจัดการเดินทางไปร่วมงานประชุม 2025 IEEE PES Grid Edge Technologies Conference and Exposition ณ สหรัฐอเมริกา</t>
  </si>
  <si>
    <t>บริษัท ทราเวล คลีนิค จำกัด เสนอราคา 480,000.-บาท (รวมภาษีมูลค่าเพิ่ม)</t>
  </si>
  <si>
    <t>บริษัท ทราเวล คลีนิค จำกัด</t>
  </si>
  <si>
    <t>จ.7/2568</t>
  </si>
  <si>
    <t>จ้างเหมารถยนต์บรรทุกขนส่งพัสดุประเภทลูกถ้วย ต้นทาง กจล.(ก) ปลายทาง กฟส.เมืองชุมพร, กฟส.เมืองระนอง, กฟส.หาดใหญ่, กฟส.สุไหงโก-ลก, กฟส.สะเดา, กฟส.จะนะ, กฟส.เมืองรนครศรีธรรมราช, กฟส.เมืองสุราฎร์ธานี, กฟส.เมืองตรัง, กฟส.เมืองกระบี่ กพ.เลขที่ 005/2568 โดยวิธีเฉพาะเจาะจง</t>
  </si>
  <si>
    <t>1. บริษัท อินแลนด์ เซอร์วิส จำกัด ราคาที่เสนอ 456,800.00 บาท _x000D_
2. บริษัท ทรัพย์มงคลชัยการค้า จำกัด ราคาที่เสนอ 456,800.00 บาท_x000D_
3. ห้างหุ้นส่วนจำกัด รักสุจริต ขนส่ง ราคาที่เสนอ 456,800.00 บาท_x000D_
4. บริษัท ธามาล โลจิสติกซ์ (ประเทศไทย) จำกัด ราคาที่เสนอ 443,600.00 บาท_x000D_
5. บริษัท พี เอ เอฟ โลจิสติกส์ จำกัด ราคาที่เสนอ 429,300.00 บาท</t>
  </si>
  <si>
    <t xml:space="preserve">บริษัท พี เอ เอฟ โลจิสติกส์ จำกัด_x000D_
</t>
  </si>
  <si>
    <t xml:space="preserve"> จ้างเหมารถยนต์บรรทุก ขนส่งพัสดุประเภทสายไฟ และลูกถ้วย ต้นทาง บ.บางกอกฯ (ฉะเชิงเทรา) และ กจล.(ก) ปลายทาง กฟส.ทุ่งสง, กฟส.เมืองราชบุรี, กฟส.หัวหิน, กฟส.นครศรีธรรมราช, กฟส.หาดใหญ่, กฟส.เมืองยะลา, กฟส.เมืองนราธิวาส, กฟส.เมืองปัตตานี, กฟส.เมืองสตูล และ กฟส.พัทลุง เลขที่ กจล.(ต)กพ.004/2568 โดยวิธีเฉพาะเจาะจง</t>
  </si>
  <si>
    <t>1. บริษัท อินแลนด์ เซอร์วิส จำกัด ราคาที่เสนอ 442,500.00 บาท_x000D_
2. ห้างหุ้นส่วนจำกัด รักสุจริต ขนส่ง ราคาที่เสนอ 430,000.00 บาท_x000D_
3. ห้างหุ้นส่วนจำกัด เจริญกิติ ราคาที่เสนอ 433,000.00 บาท_x000D_
4. บริษัท ธามาล โลจิสติกซ์ (ประเทศไทย) จำกัด ราคาที่เสนอ 426,500.00 บาท_x000D_
5. บริษัท พี เอ เอฟ โลจิสติกส์ จำกัด ราคาที่เสนอ 450,400.00 บาท</t>
  </si>
  <si>
    <t xml:space="preserve">บริษัท ธามาล โลจิสติกซ์ (ประเทศไทย) จำกัด </t>
  </si>
  <si>
    <t xml:space="preserve">จัดซื้ออะไหล่เครื่องยนต์กำเนิดไฟฟ้า IVECO,John Deere,_x000D_
MAN,CUMMINS ขนาด 120-500 กว. _x000D_
เพื่อสำรองคลัง กบผ._x000D_
</t>
  </si>
  <si>
    <t xml:space="preserve"> บริษัท คัมมิ่นส์ ดีเคเอสเอช (ประเทศไทย) จำกัด  _x000D_
 เป็นเงิน _x000D_
 476,002.34 _x000D_
 (รวมภาษีมูลค่าเพิ่ม) _x000D_
</t>
  </si>
  <si>
    <t xml:space="preserve">บริษัท คัมมิ่นส์ ดีเคเอสเอช (ประเทศไทย) จำกัด </t>
  </si>
  <si>
    <t>จ้างขนส่งพัสดุจาก บ.บางกอก - ลำพูน, เชียงราย, พะเยา, กำแพงเพชร, แพร่, เพชรบูรณ์ ตามหนังสือที่ กจล.(น)(กพ)-007/2568 โดยวิธีเฉพาะเจาะจง</t>
  </si>
  <si>
    <t xml:space="preserve">"บ.อภิดำรงค์ จำกัด_x000D_
142,800_x000D_
หจก.รักสุจริต ขนส่ง_x000D_
142,800_x000D_
บ.ทรัพย์มงคลชัย การค้า_x000D_
139,000_x000D_
หจก.เจษฎาภรณ์ กรุ๊ป_x000D_
108,000_x000D_
บริษัท เจ พี เอส ทรานสปอร์ต จำกัด_x000D_
114,500"_x000D_
</t>
  </si>
  <si>
    <t xml:space="preserve">"หจก.เจษฎาภรณ์ กรุ๊ป_x000D_
จำนวนเงิน 108,000.-บาท"_x000D_
</t>
  </si>
  <si>
    <t>กจล.(น)(สล.)-007/2568</t>
  </si>
  <si>
    <t xml:space="preserve">1	จัดจ้างรถยนต์บรรทุกขนส่ง ชุด SF6 จากกจล.(ก) ไปยังกฟฟ.ชัยภูมิ จำนวน1 คัน_x000D_
2	จัดจ้างรถยนต์บรรทุกขนส่ง ชุด SF6 จากกจล.(ก) ไปยังกฟฟ.ปากช่อง จำนวน1 คัน_x000D_
3	จัดจ้างรถยนต์บรรทุกขนส่ง ชุด SF6 จากกจล.(ก) ไปยังกฟฟ.พิมาย จำนวน1 คัน_x000D_
4	จัดจ้างรถยนต์บรรทุกขนส่ง สายไฟและหรืออุปกรณ์อื่นๆ จากกจล.(ฉ) ไปยังกฟฟ.นางรอง จำนวน1 คัน_x000D_
5	จัดจ้างรถยนต์บรรทุกขนส่ง สายไฟและหรืออุปกรณ์อื่นๆ จากกจล.(ฉ) ไปยังกฟฟ.หนองบัวลำภู จำนวน1 คัน_x000D_
6	จัดจ้างรถยนต์บรรทุกขนส่ง สายไฟและหรืออุปกรณ์อื่นๆ จากกจล.(ฉ) ไปยังกฟฟ.อำนาจเจริญ จำนวน1 คัน_x000D_
7	จัดจ้างรถยนต์บรรทุกขนส่ง อุปกรณ์ป้องกัน จากกจล.(ฉ) ไปยังกจล.(ต) จำนวน1 คัน_x000D_
8	จัดจ้างรถยนต์บรรทุกขนส่ง ชุด SF6 จากกจล.(ก) ไปยังกฟฟ.อำนาจเจริญ จำนวน1 คัน_x000D_
9	จัดจ้างรถยนต์บรรทุกขนส่ง ชุด SF6 จากกจล.(ก) ไปยังกฟฟ.เสลภูมิ จำนวน1 คัน_x000D_
10	จัดจ้างรถยนต์บรรทุกขนส่ง ชุด SF6 จากกจล.(ก) ไปยังกฟฟ.อุดรธานี จำนวน1 คัน_x000D_
11	จัดจ้างรถยนต์บรรทุกขนส่ง ชุด SF6 จากกจล.(ก) ไปยังกฟฟ.ขอนแก่น จำนวน1 คัน_x000D_
12	จัดจ้างรถยนต์บรรทุกขนส่ง ชุด SF6 จากกจล.(ก) ไปยังกฟฟ.นครพนม จำนวน1 คัน_x000D_
13	จัดจ้างรถยนต์บรรทุกขนส่ง ชุด SF6 จากกจล.(ก) ไปยังกฟฟ.กาฬสินธุ์ จำนวน1 คัน_x000D_
14	จัดจ้างรถยนต์บรรทุกขนส่ง ชุด SF6 จากกจล.(ก) ไปยังกฟฟ.ร้อยเอ็ด จำนวน1 คัน_x000D_
15	จัดจ้างรถยนต์บรรทุกขนส่ง สายไฟและหรืออุปกรณ์อื่นๆ จากกจล.(ฉ) ไปยังกฟฟ.โชคชัย จำนวน2 คัน_x000D_
16	จัดจ้างรถยนต์บรรทุกขนส่ง หม้อแปลงและหรืออุปกรณ์อื่นๆ จากกจล.(ฉ) ไปยังกฟฟ.ปากช่อง จำนวน1 คัน_x000D_
17	จัดจ้างรถยนต์บรรทุกขนส่ง สายไฟและหรืออุปกรณ์อื่นๆ จากกจล.(ฉ) ไปยังกฟฟ.ขอนแก่น จำนวน2 คัน_x000D_
18	จัดจ้างรถยนต์บรรทุกขนส่ง ซีที/วีที และหรืออุปกรณ์อื่นๆ จากกจล.(ฉ) ไปยังกฟฟ.ร้อยเอ็ด จำนวน1 คัน_x000D_
19	จัดจ้างรถยนต์บรรทุกขนส่ง ลูกถ้วยและหรืออุปกรณ์อื่นๆ จากกจล.(ฉ) ไปยังกฟฟ.มหาสารคาม จำนวน1 คัน_x000D_
20	จัดจ้างรถยนต์บรรทุกขนส่ง สายไฟและหรืออุปกรณ์อื่นๆ จากกจล.(ฉ) ไปยังกฟฟ.ยโสธร จำนวน1 คัน_x000D_
21	จัดจ้างรถยนต์บรรทุกขนส่ง สายไฟและหรืออุปกรณ์อื่นๆ จากกจล.(ฉ) ไปยังกฟฟ.อุบลราชธานี จำนวน1 คัน_x000D_
22	จัดจ้างรถยนต์บรรทุกขนส่ง สายไฟและหรืออุปกรณ์อื่นๆ จากกจล.(ฉ) ไปยังกฟฟ.เดชอุดม จำนวน1 คัน_x000D_
23	จัดจ้างรถยนต์บรรทุกขนส่ง สายไฟและหรืออุปกรณ์อื่นๆ จากกจล.(ฉ) ไปยังกฟฟ.มุกดาหาร จำนวน1 คัน_x000D_
</t>
  </si>
  <si>
    <t xml:space="preserve">บริษัท อภิดำรงค์ จำกัด	 412,700.00 _x000D_
บริษัท ทรัพย์มงคลชัย การค้า จำกัด	 431,000.00 _x000D_
ห้างหุ้นส่วนจำกัด รักสุจริต ขนส่ง	 437,900.00 _x000D_
_x000D_
</t>
  </si>
  <si>
    <t xml:space="preserve">บริษัท อภิดำรงค์ จำกัด	 </t>
  </si>
  <si>
    <t>จ้างเหมารถยนต์บรรทุก ขนส่งพัสดุประเภทลูกถ้วย, ลูกรอก และล่อฟ้า ต้นทาง กจล.(ก) ปลายทาง กฟส.เมืองระนอง, กฟส.เมืองพังงา, กฟส.พุนพิน, กฟส.ยะลา, กฟส.เมืองนราธิวาส, กฟส.หาดใหญ่, กฟส.สะเดา, กฟส.จะนะ, กจล.(ต) และ กฟส.เมืองยะลา เลขที่ กจล.(ต)กพ.006/2568 โดยวิธีเฉพาะเจาะจง</t>
  </si>
  <si>
    <t xml:space="preserve">1. บริษัท อินแลนด์ เซอร์วิส จำกัด ราคาที่เสนอ 453,700.00 บาท _x000D_
2. บริษัท ทรัพย์มงคลชัยการค้า จำกัด ราคาที่เสนอ 482,000.00 บาท_x000D_
3. ห้างหุ้นส่วนจำกัด รักสุจริต ขนส่ง ราคาที่เสนอ 482,300.00 บาท_x000D_
4.ห้างหุ้นส่วนจำกัดเจริญกิติ ราคาที่เสนอ 462,800.00 บาท_x000D_
5. บริษัท ธามาล โลจิสติกซ์ (ประเทศไทย) จำกัด ราคาที่เสนอ 468,300.00 บาท_x000D_
6. บริษัท พี เอ เอฟ โลจิสติกส์ จำกัด ราคาที่เสนอ 481,800.00 บาท_x000D_
</t>
  </si>
  <si>
    <t>บริษัท อินแลนด์ เซอร์วิส จำกัด</t>
  </si>
  <si>
    <t>จ้างเหมาบุคคลภายนอกเพื่อดำเนินการผลิต ผลิตภัณฑ์คอนกรีตประเภท เสาคอร. และเสาตอม่อ จำนวน 1,196 ต้น โดยวิธีเฉพาะเจาะจง</t>
  </si>
  <si>
    <t>นางทองเกิน งามรัตน์ประเสริฐ ราคาที่เสนอ 427,754.00 บาท</t>
  </si>
  <si>
    <t>นางทองเกิน งามรัตน์ประเสริฐ</t>
  </si>
  <si>
    <t>จ้างจัดทำรายละเอียดแบบก่อสร้างและประมาณราคา งานระบบประกอบอาคารสำหรับอาคารสำนักงานพร้อมศูนย์บริการลูกค้า ที่ การไฟฟ้าส่วนภูมิภาคสาขาเมืองเชียงใหม่ 2 (ก่อสร้างที่คลังพัสดุป่าตัน) โดยวิธีเฉพาะเจาะจง</t>
  </si>
  <si>
    <t>บริษัท พาวเวอร์ แพลนนิ่ง เซอร์วิส จำกัด  ราคาที่เสนอ 240750.00 บาท</t>
  </si>
  <si>
    <t>บริษัท พาวเวอร์ แพลนนิ่ง เซอร์วิส จำกัด</t>
  </si>
  <si>
    <t>กจก.(บก.2)148/2568</t>
  </si>
  <si>
    <t>จ้างรถยนต์บรรทุก 10 ล้อ/เทรลเลอร์ ขนส่งพัสดุไป กฟฟ.หน้างาน (สล.12/2568) โดยวิธีเฉพาะเจาะจง</t>
  </si>
  <si>
    <t xml:space="preserve">1. บริษัท อภิดำรงค์ จำกัด เสนอราคา 133,100 บาท_x000D_
2. บริษัท ทรัพย์มงคลชัยการค้า จำกัด เสนอราคา 130,000 บาท     _x000D_
3. บริษัท อินแลนด์ เซอร์วิส จำกัด เสนอราคา 133,100 บาท                       _x000D_
4. ห้างหุ้นส่วนจำกัด รักสุจริตขนส่ง เสนอราคา 133,100 บาท    </t>
  </si>
  <si>
    <t>บริษัท ทรัพย์มงคลชัยการค้า จำกัด</t>
  </si>
  <si>
    <t>จ.12/2568</t>
  </si>
  <si>
    <t>ค่าซ่อมรถ หมายเลขทะเบียน 91-9235 กทม.</t>
  </si>
  <si>
    <t>บริษัท ยูดี ทรัคส์ คอร์ปอเรชั่น (ประเทศไทย) จำกัด  เสนอในราคา 385,152.92 บาท</t>
  </si>
  <si>
    <t>บริษัท ยูดี ทรัคส์ คอร์ปอเรชั่น (ประเทศไทย) จำกัด</t>
  </si>
  <si>
    <t>ก.2 (กกฟ.1) จ.005/2568</t>
  </si>
  <si>
    <t>9/C 0005/68 จ้างทำอะไหล่รถกระเช้าฯ ALTEC รุ่น AT35G, AT37G, AM55 สำรองคลัง ผพจ.</t>
  </si>
  <si>
    <t>บริษัท สมบูรณ์พูนทรัพย์ไฟเบอร์ จำกัด ราคาที่เสนอ รายการที่ 1-3 199,020.- บาท</t>
  </si>
  <si>
    <t>บริษัท สมบูรณ์พูนทรัพย์ไฟเบอร์ จำกัด</t>
  </si>
  <si>
    <t>9/C 0009/68 จ้างทำอะไหล่รถกระเช้าฯ ALTEC รุ่น AT35G, AT37G สำรองคลัง ผพจ.</t>
  </si>
  <si>
    <t>บริษัท สมบูรณ์พูนทรัพย์ไฟเบอร์ จำกัด ราคาที่เสนอ รายการที่ 1-5 425,860.- บาท</t>
  </si>
  <si>
    <t>จ้างซ่อมรถ ทะเบียนรถ 94-4845 กทม.</t>
  </si>
  <si>
    <t>1.บริษัท เอเค อินฟินิตี้ พาร์ท แอนด์ เซอร์วิสโซลูชั่น จำกัด เสนอราคา 398,414.50 บาท_x000D_
2.ห้างหุ้นส่วนจำกัด วัลลพ แมคคานิคอล  เสนอราคา 515,938.85  บาท_x000D_
3.ห้างหุ้นส่วนจำกัด ศักดิ์ สุร เอ็นจิเนียริ่ง   เสนอราคา 450,251.72</t>
  </si>
  <si>
    <t xml:space="preserve">บริษัท เอเค อินฟินิตี้ พาร์ท แอนด์ เซอร์วิสโซลูชั่น จำกัด </t>
  </si>
  <si>
    <t>ก.2(กกฟ.1)จ.006/2568</t>
  </si>
  <si>
    <t>จ้างเหมารถยนต์บรรทุก ขนส่งพัสดุประเภทสายไฟ,ชุด SF6 พร้อมอุปกรณ์ประกอบ และ RECLOSER 33 KV630A12KA ต้นทาง บ.เอราวัณ (สมุทรสาคร) และ กจล.(ก) ปลายทาง กฟส.เมืองนครศรีธรรมราช, กจล.(ต), กฟส.พุนพิน, กฟส.เมืองยะลา, กฟส.จะนะ, กฟส.เมืองพังงา และ กฟส.เมืองพัทลุง เลขที่ กจล.(ต)กพ.007/2568 โดยวิธีเฉพาะเจาะจง</t>
  </si>
  <si>
    <t>1. บริษัท อินแลนด์ เซอร์วิส จำกัด ราคาที่เสนอ 436,000.00 บาท_x000D_
2. บริษัท ทรัพย์มงคลชัยการค้า จำกัด ราคาที่เสนอ 440,000.00 บาท_x000D_
3. ห้างหุ้นส่วนจำกัด รักสุจริต ขนส่ง ราคาที่เสนอ 440,900.00 บาท_x000D_
4. ห้างหุ้นส่วนจำกัด เจริญกิติ ราคาที่เสนอ 414,400.00 บาท _x000D_
5. บริษัท ธามาล โลจิสติกซ์ (ประเทศไทย) จำกัด ราคาที่เสนอ 428,100.00 บาท_x000D_
6. บริษัท พี เอ เอฟ โลจิสติกส์ จำกัด ราคาที่เสนอ 440,400.00 บาท</t>
  </si>
  <si>
    <t>ห้างหุ้นส่วนจำกัด เจริญกิติ</t>
  </si>
  <si>
    <t xml:space="preserve">จัดซื้อน้ำมันเชื้อเพลิง ให้ กฟส.เกาะเต่า_x000D_
(ครั้งที่ 1/2568)_x000D_
</t>
  </si>
  <si>
    <t xml:space="preserve"> บริษัท ปตท.  จำกัด (มหาชน) _x000D_
 เป็นเงิน _x000D_
 37,715,895.00 _x000D_
 (รวมภาษีมูลค่าเพิ่ม) _x000D_
</t>
  </si>
  <si>
    <t xml:space="preserve"> บริษัท ปตท.  จำกัด (มหาชน) _x000D_
</t>
  </si>
  <si>
    <t>จ้างขนส่งพัสดุจาก กจล.(ก) - ลำพูน, พิษณุโลก, สุโขทัย, กจล.(น), เชียงใหม่, พิษณุโลก, ขนส่งพัสดุจาก บ.เอราวัณ - ลำพูน, พิษณุโลก, ชัยนาท ตามหนังสือที่ กจล.(น)(กพ)-010/2568 โดยวิธีเฉพาะเจาะจง</t>
  </si>
  <si>
    <t xml:space="preserve">"บ.อภิดำรงค์ จำกัด_x000D_
327,000_x000D_
หจก.รักสุจริต ขนส่ง_x000D_
344,700_x000D_
บ.ทรัพย์มงคลชัย การค้า_x000D_
335,000"_x000D_
</t>
  </si>
  <si>
    <t xml:space="preserve">"บ.อภิดำรงค์ จำกัด_x000D_
จำนวนเงิน 327,000.-บาท"_x000D_
</t>
  </si>
  <si>
    <t>กจล.(น)(สล.)-010/2568</t>
  </si>
  <si>
    <t>จัดเช่าเต้นท์สำหรับฝึกอบรม หลักสูตร การปฏิบัติงานฮอทไลน์ 22 - 33 kV โดยวิธี Hot Stick ประจำปี 2568 โดยวิธีเฉพาะเจาะจง</t>
  </si>
  <si>
    <t>สมพงษ์พาณิชย์</t>
  </si>
  <si>
    <t>จ้างเหมารถยนต์บรรทุก ขนส่งพัสดุประเภทสายไฟ, ดิสคอนติ้ง และ ล่อฟ้า ต้นทาง บ.วีนายน์ฯ (อยุธยา) และ กจล.(ก) ปลายทาง พื้นที่ก่อสร้างของผู้รับจ้าง ต.กะทู้ อ.กะทู้, ต.ฉลอง อ.เมืองภูเก็ต จ.ภูเก็ต, กฟส.เมืองชุมพร, กฟส.โพธาราม, กฟส.เมืองนครศรีธรรมราช, กจล.(ต), กฟส.เมืองนราธิวาส และ กฟส.เมืองพัทลุง เลขที่ กจล.(ต)กพ.008/2568 โดยวิธีเฉพาะเจาะจง</t>
  </si>
  <si>
    <t>1. บริษัท อินแลนด์ เซอร์วิส จำกัด ราคาที่เสนอ 469,700.00 บาท _x000D_
2. บริษัท ทรัพย์มงคลชัยการค้า จำกัด ราคาที่เสนอ 445,000.00 บาท_x000D_
3. ห้างหุ้นส่วนจำกัด รักสุจริต ขนส่ง ราคาที่เสนอ 473,900.00 บาท_x000D_
4. บริษัท ธามาล โลจิสติกซ์ (ประเทศไทย) จำกัด ราคาที่เสนอ 455,300.00 บาท_x000D_
5. บริษัท พี เอ เอฟ โลจิสติกส์ จำกัด ราคาที่เสนอ 473,400.00 บาท</t>
  </si>
  <si>
    <t>จ้างรถยนต์บรรทุก 10 ล้อ/เทรลเลอร์ ขนส่งพัสดุไป กฟฟ.หน้างาน (สล.19/2568) โดยวิธีเฉพาะเจาะจง</t>
  </si>
  <si>
    <t xml:space="preserve">1. บริษัท อภิดำรงค์ จำกัด เสนอราคา 302,700 บาท _x000D_
2. บริษัท ทรัพย์มงคลชัยการค้า จำกัด เสนอราคา  310,000 บาท _x000D_
3. บริษัท อินแลนด์ เซอร์วิส จำกัด เสนอราคา  310,000 บาท  _x000D_
4. ห้างหุ้นส่วนจำกัด รักสุจริตขนส่ง เสนอราคา  310,000 บาท </t>
  </si>
  <si>
    <t>บริษัท อภิดำรงค์ จำกัด</t>
  </si>
  <si>
    <t>จ.19/2568</t>
  </si>
  <si>
    <t>จ้างขนส่งพัสดุจาก กจล.(ก) - กจล.(น), ลำพูน, ขนส่งจาก บ.จรุงไทย - เชียงใหม่, พะเยา, แม่สาย ตามหนังสือที่ กจล.(น)(กพ)-011/2568 โดยวิธีเฉพาะเจาะจง</t>
  </si>
  <si>
    <t xml:space="preserve">"หจก.รักสุจริต ขนส่ง_x000D_
491,900_x000D_
บ.ทรัพย์มงคลชัย การค้า_x000D_
465,000_x000D_
หจก.เจษฎาภรณ์ กรุ๊ป_x000D_
475,000"_x000D_
</t>
  </si>
  <si>
    <t xml:space="preserve">"บ.ทรัพย์มงคลชัย การค้า_x000D_
จำนวนเงิน 465,000.-บาท"_x000D_
</t>
  </si>
  <si>
    <t>กจล.(น)(สล.)-011/2568</t>
  </si>
  <si>
    <t xml:space="preserve">1	จัดจ้างรถยนต์บรรทุกขนส่ง อุปกรณ์โลหะและ/หรืออุปกรณ์อื่นๆ จากกจล.(ก) ไปยังกจล.(ฉ) จำนวน1 คัน_x000D_
2	จัดจ้างรถยนต์บรรทุกขนส่ง ลูกถ้วยแขวน 52-1 จากกจล.(ก) ไปยังกฟฟ.มหาสารคาม จำนวน1 คัน_x000D_
3	จัดจ้างรถยนต์บรรทุกขนส่ง ลูกถ้วยไลน์โพส 52-7L จากกจล.(ก) ไปยังกฟฟ.เลย จำนวน1 คัน_x000D_
4	จัดจ้างรถยนต์บรรทุกขนส่ง ลูกถ้วยไลน์โพส 52-7L จากกจล.(ก) ไปยังกฟฟ.หนองหาน จำนวน1 คัน_x000D_
5	จัดจ้างรถยนต์บรรทุกขนส่ง ลูกถ้วยไลน์โพส 52-7L จากกจล.(ก) ไปยังกฟฟ.นครพนม จำนวน1 คัน_x000D_
6	จัดจ้างรถยนต์บรรทุกขนส่ง ลูกถ้วยไลน์โพส 52-7L จากกจล.(ก) ไปยังกฟฟ.อุบลราชธานี จำนวน1 คัน_x000D_
7	จัดจ้างรถยนต์บรรทุกขนส่ง ลูกถ้วยไลน์โพส 52-7L จากกจล.(ก) ไปยังกฟฟ.กันทรลักษ์ จำนวน1 คัน_x000D_
8	จัดจ้างรถยนต์บรรทุกขนส่ง ลูกถ้วยไลน์โพส 52-7L จากกจล.(ก) ไปยังกฟฟ.มุกดาหาร จำนวน1 คัน_x000D_
9	จัดจ้างรถยนต์บรรทุกขนส่ง ลูกถ้วยไลน์โพส 52-7L จากกจล.(ก) ไปยังกฟฟ.นครราชสีมา จำนวน1 คัน_x000D_
10	จัดจ้างรถยนต์บรรทุกขนส่ง ลูกถ้วยไลน์โพส 52-7L จากกจล.(ก) ไปยังกฟฟ.นางรอง จำนวน1 คัน_x000D_
11	จัดจ้างรถยนต์บรรทุกขนส่ง ลูกถ้วยแขวน 52-1 จากกจล.(ก) ไปยังกฟฟ.อุดรธานี จำนวน1 คัน_x000D_
12	จัดจ้างรถยนต์บรรทุกขนส่ง ลูกถ้วยและ/หรืออุปกรณ์อื่นๆ จากกจล.(ก) ไปยังกจล.(ฉ) จำนวน3 คัน_x000D_
13	จัดจ้างรถยนต์บรรทุกขนส่ง ลูกถ้วยและ/หรืออุปกรณ์อื่นๆ จากกจล.(ก) ไปยังกฟฟ.ชัยภูมิ จำนวน1 คัน_x000D_
14	จัดจ้างรถยนต์บรรทุกขนส่ง สาย SAC 1x185 ต.มม. จากบ.บางกอกฯ ไปยังกฟฟ.เลย จำนวน1 คัน_x000D_
15	จัดจ้างรถยนต์บรรทุกขนส่ง สาย SAC 1x185 ต.มม. จากบ.บางกอกฯ ไปยังกฟฟ.หนองหาน จำนวน2 คัน_x000D_
16	จัดจ้างรถยนต์บรรทุกขนส่ง สาย SAC 1x185 ต.มม. จากบ.บางกอกฯ ไปยังกฟฟ.บ้านไผ่ จำนวน2 คัน_x000D_
17	จัดจ้างรถยนต์บรรทุกขนส่ง สาย SAC 1x185 ต.มม. จากบ.บางกอกฯ ไปยังกฟฟ.อุบลราชธานี จำนวน3 คัน_x000D_
</t>
  </si>
  <si>
    <t xml:space="preserve">บริษัท ทรัพย์มงคลชัย การค้า จำกัด_x000D_
บริษัท อภิดำรงค์ จำกัด_x000D_
ห้างหุ้นส่วนจำกัด ธนาวินขนส่ง_x000D_
ห้างหุ้นส่วนจำกัด นิธินันท์ ขนส่ง_x000D_
ห้างหุ้นส่วนจำกัด รักสุจริต ขนส่ง_x000D_
</t>
  </si>
  <si>
    <t>บริษัท ทรัพย์มงคลชัย การค้า จำกัด</t>
  </si>
  <si>
    <t>จ้างขนส่งพัสดุจาก บ.จรุงไทย - ลำปาง, แม่ริม, พิษณุโลก, สุโขทัย, ตาก, กำแพงเพชร, พิจิตร, ตะพานหิน, ลพบุรี, ลาดยาว ตามหนังสือที่ กจล.(น)(กพ.)-012/2568 โดยวิธีเฉพาะเจาะจง</t>
  </si>
  <si>
    <t xml:space="preserve">"บ.อภิดำรงค์ จำกัด_x000D_
397,900_x000D_
หจก.รักสุจริต ขนส่ง_x000D_
405,800_x000D_
บ.ทรัพย์มงคลชัย การค้า_x000D_
398,500_x000D_
หจก.เจษฎาภรณ์ กรุ๊ป_x000D_
386,000"_x000D_
</t>
  </si>
  <si>
    <t xml:space="preserve">"หจก. เจษฎาภรณ์ กรุ๊ป_x000D_
จำนวนเงิน 386,000.-บาท"_x000D_
</t>
  </si>
  <si>
    <t>กจล.(น)(สล.)-012/2568</t>
  </si>
  <si>
    <t>ประกวดราคาจ้างจ้างออกแบบชุดปฏิทินของการไฟฟ้าส่วนภูมิภาค ประจำปี 2569</t>
  </si>
  <si>
    <t>1.บริษัท วี ทู อาร์ สตาร์ดัสท์ จำกัด ราคาที่เสนอ 984,400 บาท (รวมภาษีมูลค่าเพิ่ม)_x000D_
2.บริษัท อัพเปอร์สเกล จำกัด ราคาที่เสนอ 990,000 บาท (รวมภาษีมูลค่าเพิ่ม)_x000D_
3.บริษัท ไตรยูนิตี้ จำกัด ราคาที่เสนอ 966,000 บาท (รวมภาษีมูลค่าเพิ่ม)</t>
  </si>
  <si>
    <t>บริษัท อัพเปอร์สเกล จำกัด</t>
  </si>
  <si>
    <t>คะแนนรวมสูงสุด ในกรณีใช้เกณฑ์คุณภาพต่อราคา</t>
  </si>
  <si>
    <t>จ.11/2568</t>
  </si>
  <si>
    <t>ลำดับ
(2)</t>
  </si>
  <si>
    <t>งานที่จัดซื้อหรือจัดจ้าง
(3)</t>
  </si>
  <si>
    <t>วงเงินที่จะซื้อหรือจ้าง
(4)</t>
  </si>
  <si>
    <t xml:space="preserve">ราคากลาง
(5)
</t>
  </si>
  <si>
    <t xml:space="preserve">วิธีซื้อหรือจ้าง
(6)
</t>
  </si>
  <si>
    <t>รายชื่อผู้เสนอราคาและราคาที่เสนอ
(7)</t>
  </si>
  <si>
    <t>ผู้ได้รับการคัดเลือกและราคาที่ตกลง
ซื้อหรือจ้าง
(8)</t>
  </si>
  <si>
    <t>เหตุผลที่คัดเลือกโดยสรุป
(9)</t>
  </si>
  <si>
    <t>เลขที่และวันที่ของสัญญาหรือ
ข้อตกลงในการซื้อหรือจ้าง
(10)</t>
  </si>
  <si>
    <t>แบบ สขร.1</t>
  </si>
  <si>
    <t>การไฟฟ้าส่วนภูมิภาค</t>
  </si>
  <si>
    <t>สรุปผลการจัดซื้อจัดจ้างในรอบเดือน มกราคม 2568</t>
  </si>
  <si>
    <t>วันที่ 31 มกราคม 2568 (๑)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</si>
</sst>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41E]d\ mmmm\ yyyy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3" fontId="2" fillId="0" borderId="1" xfId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3" fontId="2" fillId="0" borderId="3" xfId="1" applyFont="1" applyBorder="1" applyAlignment="1">
      <alignment vertical="top" wrapText="1"/>
    </xf>
    <xf numFmtId="0" fontId="2" fillId="0" borderId="4" xfId="0" applyFont="1" applyBorder="1" applyAlignment="1">
      <alignment horizontal="right" vertical="top" wrapText="1"/>
    </xf>
    <xf numFmtId="187" fontId="2" fillId="0" borderId="3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Continuous" vertical="center" wrapText="1"/>
    </xf>
    <xf numFmtId="0" fontId="3" fillId="0" borderId="4" xfId="0" applyFont="1" applyBorder="1" applyAlignment="1">
      <alignment horizontal="centerContinuous" vertical="center" wrapText="1"/>
    </xf>
    <xf numFmtId="0" fontId="3" fillId="0" borderId="3" xfId="0" applyFont="1" applyBorder="1" applyAlignment="1">
      <alignment horizontal="centerContinuous" vertical="center" wrapText="1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43" fontId="2" fillId="0" borderId="1" xfId="1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43" fontId="2" fillId="0" borderId="3" xfId="1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right" vertical="top" wrapText="1"/>
    </xf>
    <xf numFmtId="187" fontId="2" fillId="0" borderId="3" xfId="0" applyNumberFormat="1" applyFont="1" applyFill="1" applyBorder="1" applyAlignment="1">
      <alignment horizontal="right" vertical="top" wrapText="1"/>
    </xf>
    <xf numFmtId="0" fontId="0" fillId="0" borderId="0" xfId="0" applyFill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B8D5-5093-4E62-B874-D9EA9CA84D93}">
  <dimension ref="A1:K60"/>
  <sheetViews>
    <sheetView tabSelected="1" workbookViewId="0">
      <selection activeCell="P6" sqref="P6"/>
    </sheetView>
  </sheetViews>
  <sheetFormatPr defaultRowHeight="14.25" x14ac:dyDescent="0.2"/>
  <cols>
    <col min="1" max="1" width="5.25" customWidth="1"/>
    <col min="2" max="2" width="25.375" customWidth="1"/>
    <col min="3" max="4" width="11.125" bestFit="1" customWidth="1"/>
    <col min="5" max="5" width="8.25" bestFit="1" customWidth="1"/>
    <col min="6" max="6" width="20.25" customWidth="1"/>
    <col min="8" max="8" width="11.125" bestFit="1" customWidth="1"/>
    <col min="9" max="9" width="13.5" customWidth="1"/>
    <col min="10" max="10" width="9.625" bestFit="1" customWidth="1"/>
    <col min="11" max="11" width="11.125" bestFit="1" customWidth="1"/>
  </cols>
  <sheetData>
    <row r="1" spans="1:11" ht="18.75" x14ac:dyDescent="0.3">
      <c r="A1" s="14" t="s">
        <v>197</v>
      </c>
      <c r="B1" s="14"/>
      <c r="C1" s="14"/>
      <c r="D1" s="14"/>
      <c r="E1" s="14"/>
      <c r="F1" s="14"/>
      <c r="G1" s="14"/>
      <c r="H1" s="14"/>
      <c r="I1" s="14"/>
      <c r="J1" s="14"/>
      <c r="K1" s="15" t="s">
        <v>195</v>
      </c>
    </row>
    <row r="2" spans="1:11" ht="18.75" x14ac:dyDescent="0.3">
      <c r="A2" s="24" t="s">
        <v>196</v>
      </c>
      <c r="B2" s="24"/>
      <c r="C2" s="24"/>
      <c r="D2" s="24"/>
      <c r="E2" s="24"/>
      <c r="F2" s="24"/>
      <c r="G2" s="24"/>
      <c r="H2" s="24"/>
      <c r="I2" s="24"/>
      <c r="J2" s="24"/>
      <c r="K2" s="15"/>
    </row>
    <row r="3" spans="1:11" ht="18.75" x14ac:dyDescent="0.3">
      <c r="A3" s="25" t="s">
        <v>198</v>
      </c>
      <c r="B3" s="25"/>
      <c r="C3" s="25"/>
      <c r="D3" s="25"/>
      <c r="E3" s="25"/>
      <c r="F3" s="25"/>
      <c r="G3" s="25"/>
      <c r="H3" s="25"/>
      <c r="I3" s="25"/>
      <c r="J3" s="25"/>
      <c r="K3" s="15"/>
    </row>
    <row r="4" spans="1:11" ht="75" x14ac:dyDescent="0.2">
      <c r="A4" s="9" t="s">
        <v>186</v>
      </c>
      <c r="B4" s="9" t="s">
        <v>187</v>
      </c>
      <c r="C4" s="10" t="s">
        <v>188</v>
      </c>
      <c r="D4" s="10" t="s">
        <v>189</v>
      </c>
      <c r="E4" s="9" t="s">
        <v>190</v>
      </c>
      <c r="F4" s="9" t="s">
        <v>191</v>
      </c>
      <c r="G4" s="11" t="s">
        <v>192</v>
      </c>
      <c r="H4" s="12"/>
      <c r="I4" s="9" t="s">
        <v>193</v>
      </c>
      <c r="J4" s="11" t="s">
        <v>194</v>
      </c>
      <c r="K4" s="13"/>
    </row>
    <row r="5" spans="1:11" ht="90" x14ac:dyDescent="0.2">
      <c r="A5" s="1">
        <v>1</v>
      </c>
      <c r="B5" s="2" t="s">
        <v>0</v>
      </c>
      <c r="C5" s="3">
        <v>383651.8</v>
      </c>
      <c r="D5" s="3">
        <v>383651.8</v>
      </c>
      <c r="E5" s="1" t="s">
        <v>1</v>
      </c>
      <c r="F5" s="2" t="s">
        <v>2</v>
      </c>
      <c r="G5" s="4" t="s">
        <v>3</v>
      </c>
      <c r="H5" s="5">
        <v>360000</v>
      </c>
      <c r="I5" s="1" t="s">
        <v>4</v>
      </c>
      <c r="J5" s="6" t="s">
        <v>5</v>
      </c>
      <c r="K5" s="7">
        <v>244005</v>
      </c>
    </row>
    <row r="6" spans="1:11" ht="90" x14ac:dyDescent="0.2">
      <c r="A6" s="1">
        <v>2</v>
      </c>
      <c r="B6" s="2" t="s">
        <v>6</v>
      </c>
      <c r="C6" s="3">
        <v>195264</v>
      </c>
      <c r="D6" s="3">
        <v>195264</v>
      </c>
      <c r="E6" s="1" t="s">
        <v>1</v>
      </c>
      <c r="F6" s="2" t="s">
        <v>7</v>
      </c>
      <c r="G6" s="4" t="s">
        <v>8</v>
      </c>
      <c r="H6" s="5">
        <v>180000</v>
      </c>
      <c r="I6" s="1" t="s">
        <v>4</v>
      </c>
      <c r="J6" s="6" t="s">
        <v>9</v>
      </c>
      <c r="K6" s="7">
        <v>244013</v>
      </c>
    </row>
    <row r="7" spans="1:11" ht="90" x14ac:dyDescent="0.2">
      <c r="A7" s="1">
        <v>3</v>
      </c>
      <c r="B7" s="2" t="s">
        <v>10</v>
      </c>
      <c r="C7" s="3">
        <v>250158.51</v>
      </c>
      <c r="D7" s="3">
        <v>250158.51</v>
      </c>
      <c r="E7" s="1" t="s">
        <v>1</v>
      </c>
      <c r="F7" s="2" t="s">
        <v>11</v>
      </c>
      <c r="G7" s="4" t="s">
        <v>12</v>
      </c>
      <c r="H7" s="5">
        <v>220000</v>
      </c>
      <c r="I7" s="1" t="s">
        <v>4</v>
      </c>
      <c r="J7" s="6" t="s">
        <v>9</v>
      </c>
      <c r="K7" s="7">
        <v>244013</v>
      </c>
    </row>
    <row r="8" spans="1:11" ht="90" x14ac:dyDescent="0.2">
      <c r="A8" s="1">
        <v>4</v>
      </c>
      <c r="B8" s="2" t="s">
        <v>13</v>
      </c>
      <c r="C8" s="3">
        <v>481500</v>
      </c>
      <c r="D8" s="3">
        <v>481500</v>
      </c>
      <c r="E8" s="1" t="s">
        <v>1</v>
      </c>
      <c r="F8" s="2" t="s">
        <v>14</v>
      </c>
      <c r="G8" s="4" t="s">
        <v>15</v>
      </c>
      <c r="H8" s="5">
        <v>481500</v>
      </c>
      <c r="I8" s="1" t="s">
        <v>4</v>
      </c>
      <c r="J8" s="6">
        <v>3002541120</v>
      </c>
      <c r="K8" s="7">
        <v>244004</v>
      </c>
    </row>
    <row r="9" spans="1:11" ht="90" x14ac:dyDescent="0.2">
      <c r="A9" s="1">
        <v>5</v>
      </c>
      <c r="B9" s="2" t="s">
        <v>16</v>
      </c>
      <c r="C9" s="3">
        <v>132338</v>
      </c>
      <c r="D9" s="3">
        <v>132338</v>
      </c>
      <c r="E9" s="1" t="s">
        <v>1</v>
      </c>
      <c r="F9" s="2" t="s">
        <v>17</v>
      </c>
      <c r="G9" s="4" t="s">
        <v>18</v>
      </c>
      <c r="H9" s="5">
        <v>120000</v>
      </c>
      <c r="I9" s="1" t="s">
        <v>4</v>
      </c>
      <c r="J9" s="6" t="s">
        <v>19</v>
      </c>
      <c r="K9" s="7">
        <v>244013</v>
      </c>
    </row>
    <row r="10" spans="1:11" ht="45" x14ac:dyDescent="0.2">
      <c r="A10" s="1">
        <v>6</v>
      </c>
      <c r="B10" s="2" t="s">
        <v>20</v>
      </c>
      <c r="C10" s="3">
        <v>235400</v>
      </c>
      <c r="D10" s="3">
        <v>235400</v>
      </c>
      <c r="E10" s="1" t="s">
        <v>1</v>
      </c>
      <c r="F10" s="2" t="s">
        <v>21</v>
      </c>
      <c r="G10" s="4" t="s">
        <v>22</v>
      </c>
      <c r="H10" s="5">
        <v>235400</v>
      </c>
      <c r="I10" s="1" t="s">
        <v>4</v>
      </c>
      <c r="J10" s="6">
        <v>3002541110</v>
      </c>
      <c r="K10" s="7">
        <v>244004</v>
      </c>
    </row>
    <row r="11" spans="1:11" ht="105" x14ac:dyDescent="0.2">
      <c r="A11" s="1">
        <v>7</v>
      </c>
      <c r="B11" s="2" t="s">
        <v>23</v>
      </c>
      <c r="C11" s="3">
        <v>492039.5</v>
      </c>
      <c r="D11" s="3">
        <v>492039.5</v>
      </c>
      <c r="E11" s="1" t="s">
        <v>1</v>
      </c>
      <c r="F11" s="2" t="s">
        <v>24</v>
      </c>
      <c r="G11" s="4" t="s">
        <v>25</v>
      </c>
      <c r="H11" s="5">
        <v>492039.5</v>
      </c>
      <c r="I11" s="1" t="s">
        <v>4</v>
      </c>
      <c r="J11" s="6">
        <v>3002542014</v>
      </c>
      <c r="K11" s="7">
        <v>244006</v>
      </c>
    </row>
    <row r="12" spans="1:11" ht="30" x14ac:dyDescent="0.2">
      <c r="A12" s="1">
        <v>8</v>
      </c>
      <c r="B12" s="2" t="s">
        <v>26</v>
      </c>
      <c r="C12" s="3">
        <v>374500</v>
      </c>
      <c r="D12" s="3">
        <v>374500</v>
      </c>
      <c r="E12" s="1" t="s">
        <v>1</v>
      </c>
      <c r="F12" s="2" t="s">
        <v>27</v>
      </c>
      <c r="G12" s="4" t="s">
        <v>28</v>
      </c>
      <c r="H12" s="5">
        <v>374500</v>
      </c>
      <c r="I12" s="1" t="s">
        <v>4</v>
      </c>
      <c r="J12" s="6">
        <v>3002546762</v>
      </c>
      <c r="K12" s="7">
        <v>244014</v>
      </c>
    </row>
    <row r="13" spans="1:11" ht="105" x14ac:dyDescent="0.2">
      <c r="A13" s="1">
        <v>9</v>
      </c>
      <c r="B13" s="2" t="s">
        <v>29</v>
      </c>
      <c r="C13" s="3">
        <v>221008.5</v>
      </c>
      <c r="D13" s="3">
        <v>221008.5</v>
      </c>
      <c r="E13" s="1" t="s">
        <v>1</v>
      </c>
      <c r="F13" s="2" t="s">
        <v>30</v>
      </c>
      <c r="G13" s="4" t="s">
        <v>31</v>
      </c>
      <c r="H13" s="5">
        <v>221008.5</v>
      </c>
      <c r="I13" s="1" t="s">
        <v>4</v>
      </c>
      <c r="J13" s="6">
        <v>3002545405</v>
      </c>
      <c r="K13" s="7">
        <v>244012</v>
      </c>
    </row>
    <row r="14" spans="1:11" ht="240" x14ac:dyDescent="0.2">
      <c r="A14" s="1">
        <v>10</v>
      </c>
      <c r="B14" s="2" t="s">
        <v>32</v>
      </c>
      <c r="C14" s="3">
        <v>432194.4</v>
      </c>
      <c r="D14" s="3">
        <v>432194.4</v>
      </c>
      <c r="E14" s="1" t="s">
        <v>1</v>
      </c>
      <c r="F14" s="2" t="s">
        <v>33</v>
      </c>
      <c r="G14" s="4" t="s">
        <v>34</v>
      </c>
      <c r="H14" s="5">
        <v>403920</v>
      </c>
      <c r="I14" s="1" t="s">
        <v>4</v>
      </c>
      <c r="J14" s="6" t="s">
        <v>35</v>
      </c>
      <c r="K14" s="7">
        <v>244000</v>
      </c>
    </row>
    <row r="15" spans="1:11" ht="45" x14ac:dyDescent="0.2">
      <c r="A15" s="1">
        <v>11</v>
      </c>
      <c r="B15" s="2" t="s">
        <v>36</v>
      </c>
      <c r="C15" s="3">
        <v>39992</v>
      </c>
      <c r="D15" s="3">
        <v>39992</v>
      </c>
      <c r="E15" s="1" t="s">
        <v>1</v>
      </c>
      <c r="F15" s="2" t="s">
        <v>37</v>
      </c>
      <c r="G15" s="4" t="s">
        <v>37</v>
      </c>
      <c r="H15" s="5">
        <v>39990.65</v>
      </c>
      <c r="I15" s="1" t="s">
        <v>4</v>
      </c>
      <c r="J15" s="6">
        <v>3002542016</v>
      </c>
      <c r="K15" s="7">
        <v>244006</v>
      </c>
    </row>
    <row r="16" spans="1:11" ht="105" x14ac:dyDescent="0.2">
      <c r="A16" s="1">
        <v>12</v>
      </c>
      <c r="B16" s="2" t="s">
        <v>38</v>
      </c>
      <c r="C16" s="3">
        <v>498620</v>
      </c>
      <c r="D16" s="3">
        <v>498620</v>
      </c>
      <c r="E16" s="1" t="s">
        <v>1</v>
      </c>
      <c r="F16" s="2" t="s">
        <v>39</v>
      </c>
      <c r="G16" s="4" t="s">
        <v>40</v>
      </c>
      <c r="H16" s="5">
        <v>498620</v>
      </c>
      <c r="I16" s="1" t="s">
        <v>4</v>
      </c>
      <c r="J16" s="6">
        <v>3002541446</v>
      </c>
      <c r="K16" s="7">
        <v>244005</v>
      </c>
    </row>
    <row r="17" spans="1:11" ht="45" x14ac:dyDescent="0.2">
      <c r="A17" s="1">
        <v>13</v>
      </c>
      <c r="B17" s="2" t="s">
        <v>41</v>
      </c>
      <c r="C17" s="3">
        <v>192600</v>
      </c>
      <c r="D17" s="3">
        <v>192600</v>
      </c>
      <c r="E17" s="1" t="s">
        <v>1</v>
      </c>
      <c r="F17" s="2" t="s">
        <v>42</v>
      </c>
      <c r="G17" s="4" t="s">
        <v>43</v>
      </c>
      <c r="H17" s="5">
        <v>178000</v>
      </c>
      <c r="I17" s="1" t="s">
        <v>4</v>
      </c>
      <c r="J17" s="6">
        <v>3002542483</v>
      </c>
      <c r="K17" s="7">
        <v>244006</v>
      </c>
    </row>
    <row r="18" spans="1:11" ht="75" x14ac:dyDescent="0.2">
      <c r="A18" s="1">
        <v>14</v>
      </c>
      <c r="B18" s="2" t="s">
        <v>44</v>
      </c>
      <c r="C18" s="3">
        <v>172762.2</v>
      </c>
      <c r="D18" s="3">
        <v>172762.2</v>
      </c>
      <c r="E18" s="1" t="s">
        <v>1</v>
      </c>
      <c r="F18" s="2" t="s">
        <v>45</v>
      </c>
      <c r="G18" s="4" t="s">
        <v>46</v>
      </c>
      <c r="H18" s="5">
        <v>170846.9</v>
      </c>
      <c r="I18" s="1" t="s">
        <v>4</v>
      </c>
      <c r="J18" s="6">
        <v>3002538139</v>
      </c>
      <c r="K18" s="7">
        <v>244000</v>
      </c>
    </row>
    <row r="19" spans="1:11" ht="75" x14ac:dyDescent="0.2">
      <c r="A19" s="1">
        <v>15</v>
      </c>
      <c r="B19" s="2" t="s">
        <v>47</v>
      </c>
      <c r="C19" s="3">
        <v>2018246.8</v>
      </c>
      <c r="D19" s="3">
        <v>2018246.8</v>
      </c>
      <c r="E19" s="1" t="s">
        <v>48</v>
      </c>
      <c r="F19" s="8" t="s">
        <v>49</v>
      </c>
      <c r="G19" s="4" t="s">
        <v>50</v>
      </c>
      <c r="H19" s="5">
        <v>1917056.43</v>
      </c>
      <c r="I19" s="1" t="s">
        <v>4</v>
      </c>
      <c r="J19" s="6" t="s">
        <v>51</v>
      </c>
      <c r="K19" s="7">
        <v>243996</v>
      </c>
    </row>
    <row r="20" spans="1:11" ht="60" x14ac:dyDescent="0.2">
      <c r="A20" s="1">
        <v>16</v>
      </c>
      <c r="B20" s="2" t="s">
        <v>52</v>
      </c>
      <c r="C20" s="3">
        <v>156284.20000000001</v>
      </c>
      <c r="D20" s="3">
        <v>156284.20000000001</v>
      </c>
      <c r="E20" s="1" t="s">
        <v>1</v>
      </c>
      <c r="F20" s="2" t="s">
        <v>53</v>
      </c>
      <c r="G20" s="4" t="s">
        <v>54</v>
      </c>
      <c r="H20" s="5">
        <v>154534.75</v>
      </c>
      <c r="I20" s="1" t="s">
        <v>4</v>
      </c>
      <c r="J20" s="6">
        <v>3002543902</v>
      </c>
      <c r="K20" s="7">
        <v>244010</v>
      </c>
    </row>
    <row r="21" spans="1:11" ht="60" x14ac:dyDescent="0.2">
      <c r="A21" s="1">
        <v>17</v>
      </c>
      <c r="B21" s="2" t="s">
        <v>55</v>
      </c>
      <c r="C21" s="3">
        <v>218194.4</v>
      </c>
      <c r="D21" s="3">
        <v>218194.4</v>
      </c>
      <c r="E21" s="1" t="s">
        <v>1</v>
      </c>
      <c r="F21" s="2" t="s">
        <v>56</v>
      </c>
      <c r="G21" s="4" t="s">
        <v>46</v>
      </c>
      <c r="H21" s="5">
        <v>215412.4</v>
      </c>
      <c r="I21" s="1" t="s">
        <v>4</v>
      </c>
      <c r="J21" s="6">
        <v>3002545552</v>
      </c>
      <c r="K21" s="7">
        <v>244013</v>
      </c>
    </row>
    <row r="22" spans="1:11" ht="75" x14ac:dyDescent="0.2">
      <c r="A22" s="1">
        <v>18</v>
      </c>
      <c r="B22" s="2" t="s">
        <v>57</v>
      </c>
      <c r="C22" s="3">
        <v>204477</v>
      </c>
      <c r="D22" s="3">
        <v>204477</v>
      </c>
      <c r="E22" s="1" t="s">
        <v>1</v>
      </c>
      <c r="F22" s="2" t="s">
        <v>58</v>
      </c>
      <c r="G22" s="4" t="s">
        <v>59</v>
      </c>
      <c r="H22" s="5">
        <v>204477</v>
      </c>
      <c r="I22" s="1" t="s">
        <v>4</v>
      </c>
      <c r="J22" s="6">
        <v>3002538939</v>
      </c>
      <c r="K22" s="7">
        <v>244000</v>
      </c>
    </row>
    <row r="23" spans="1:11" ht="75" x14ac:dyDescent="0.2">
      <c r="A23" s="1">
        <v>19</v>
      </c>
      <c r="B23" s="2" t="s">
        <v>60</v>
      </c>
      <c r="C23" s="3">
        <v>74900</v>
      </c>
      <c r="D23" s="3">
        <v>74900</v>
      </c>
      <c r="E23" s="1" t="s">
        <v>1</v>
      </c>
      <c r="F23" s="2" t="s">
        <v>61</v>
      </c>
      <c r="G23" s="4" t="s">
        <v>59</v>
      </c>
      <c r="H23" s="5">
        <v>74900</v>
      </c>
      <c r="I23" s="1" t="s">
        <v>4</v>
      </c>
      <c r="J23" s="6">
        <v>3002538932</v>
      </c>
      <c r="K23" s="7">
        <v>244000</v>
      </c>
    </row>
    <row r="24" spans="1:11" ht="60" x14ac:dyDescent="0.2">
      <c r="A24" s="1">
        <v>20</v>
      </c>
      <c r="B24" s="2" t="s">
        <v>62</v>
      </c>
      <c r="C24" s="3">
        <v>265360</v>
      </c>
      <c r="D24" s="3">
        <v>265360</v>
      </c>
      <c r="E24" s="1" t="s">
        <v>1</v>
      </c>
      <c r="F24" s="2" t="s">
        <v>63</v>
      </c>
      <c r="G24" s="4" t="s">
        <v>64</v>
      </c>
      <c r="H24" s="5">
        <v>265360</v>
      </c>
      <c r="I24" s="1" t="s">
        <v>4</v>
      </c>
      <c r="J24" s="6">
        <v>3002545448</v>
      </c>
      <c r="K24" s="7">
        <v>244012</v>
      </c>
    </row>
    <row r="25" spans="1:11" ht="135" x14ac:dyDescent="0.2">
      <c r="A25" s="1">
        <v>21</v>
      </c>
      <c r="B25" s="2" t="s">
        <v>65</v>
      </c>
      <c r="C25" s="3">
        <v>142042.5</v>
      </c>
      <c r="D25" s="3">
        <v>142042.5</v>
      </c>
      <c r="E25" s="1" t="s">
        <v>1</v>
      </c>
      <c r="F25" s="2" t="s">
        <v>66</v>
      </c>
      <c r="G25" s="4" t="s">
        <v>67</v>
      </c>
      <c r="H25" s="5">
        <v>142042.5</v>
      </c>
      <c r="I25" s="1" t="s">
        <v>68</v>
      </c>
      <c r="J25" s="6">
        <v>3002537025</v>
      </c>
      <c r="K25" s="7">
        <v>243998</v>
      </c>
    </row>
    <row r="26" spans="1:11" ht="45" x14ac:dyDescent="0.2">
      <c r="A26" s="1">
        <v>22</v>
      </c>
      <c r="B26" s="2" t="s">
        <v>69</v>
      </c>
      <c r="C26" s="3">
        <v>480729.59999999998</v>
      </c>
      <c r="D26" s="3">
        <v>480729.59999999998</v>
      </c>
      <c r="E26" s="1" t="s">
        <v>1</v>
      </c>
      <c r="F26" s="2" t="s">
        <v>70</v>
      </c>
      <c r="G26" s="4" t="s">
        <v>71</v>
      </c>
      <c r="H26" s="5">
        <v>480729.59999999998</v>
      </c>
      <c r="I26" s="1" t="s">
        <v>4</v>
      </c>
      <c r="J26" s="6">
        <v>3002545218</v>
      </c>
      <c r="K26" s="7">
        <v>244012</v>
      </c>
    </row>
    <row r="27" spans="1:11" ht="90" x14ac:dyDescent="0.2">
      <c r="A27" s="1">
        <v>23</v>
      </c>
      <c r="B27" s="2" t="s">
        <v>72</v>
      </c>
      <c r="C27" s="3">
        <v>359520</v>
      </c>
      <c r="D27" s="3">
        <v>359520</v>
      </c>
      <c r="E27" s="1" t="s">
        <v>1</v>
      </c>
      <c r="F27" s="2" t="s">
        <v>73</v>
      </c>
      <c r="G27" s="4" t="s">
        <v>74</v>
      </c>
      <c r="H27" s="5">
        <v>359520</v>
      </c>
      <c r="I27" s="1" t="s">
        <v>4</v>
      </c>
      <c r="J27" s="6">
        <v>3002541832</v>
      </c>
      <c r="K27" s="7">
        <v>244006</v>
      </c>
    </row>
    <row r="28" spans="1:11" ht="45" x14ac:dyDescent="0.2">
      <c r="A28" s="1">
        <v>24</v>
      </c>
      <c r="B28" s="2" t="s">
        <v>75</v>
      </c>
      <c r="C28" s="3">
        <v>229352.72</v>
      </c>
      <c r="D28" s="3">
        <v>229352.72</v>
      </c>
      <c r="E28" s="1" t="s">
        <v>1</v>
      </c>
      <c r="F28" s="2" t="s">
        <v>76</v>
      </c>
      <c r="G28" s="4" t="s">
        <v>76</v>
      </c>
      <c r="H28" s="5">
        <v>188350.26</v>
      </c>
      <c r="I28" s="1" t="s">
        <v>4</v>
      </c>
      <c r="J28" s="6" t="s">
        <v>77</v>
      </c>
      <c r="K28" s="7">
        <v>243996</v>
      </c>
    </row>
    <row r="29" spans="1:11" ht="45" x14ac:dyDescent="0.2">
      <c r="A29" s="1">
        <v>25</v>
      </c>
      <c r="B29" s="2" t="s">
        <v>78</v>
      </c>
      <c r="C29" s="3">
        <v>457211.18</v>
      </c>
      <c r="D29" s="3">
        <v>457211.18</v>
      </c>
      <c r="E29" s="1" t="s">
        <v>1</v>
      </c>
      <c r="F29" s="2" t="s">
        <v>79</v>
      </c>
      <c r="G29" s="4" t="s">
        <v>79</v>
      </c>
      <c r="H29" s="5">
        <v>457211.18</v>
      </c>
      <c r="I29" s="1" t="s">
        <v>4</v>
      </c>
      <c r="J29" s="6" t="s">
        <v>80</v>
      </c>
      <c r="K29" s="7">
        <v>243998</v>
      </c>
    </row>
    <row r="30" spans="1:11" ht="45" x14ac:dyDescent="0.2">
      <c r="A30" s="1">
        <v>26</v>
      </c>
      <c r="B30" s="2" t="s">
        <v>81</v>
      </c>
      <c r="C30" s="3">
        <v>385200</v>
      </c>
      <c r="D30" s="3">
        <v>385200</v>
      </c>
      <c r="E30" s="1" t="s">
        <v>1</v>
      </c>
      <c r="F30" s="2" t="s">
        <v>82</v>
      </c>
      <c r="G30" s="4" t="s">
        <v>83</v>
      </c>
      <c r="H30" s="5">
        <v>384130</v>
      </c>
      <c r="I30" s="1" t="s">
        <v>4</v>
      </c>
      <c r="J30" s="6">
        <v>3002540016</v>
      </c>
      <c r="K30" s="7">
        <v>244003</v>
      </c>
    </row>
    <row r="31" spans="1:11" ht="60" x14ac:dyDescent="0.2">
      <c r="A31" s="1">
        <v>27</v>
      </c>
      <c r="B31" s="2" t="s">
        <v>84</v>
      </c>
      <c r="C31" s="3">
        <v>339618</v>
      </c>
      <c r="D31" s="3">
        <v>339618</v>
      </c>
      <c r="E31" s="1" t="s">
        <v>1</v>
      </c>
      <c r="F31" s="2" t="s">
        <v>85</v>
      </c>
      <c r="G31" s="4" t="s">
        <v>86</v>
      </c>
      <c r="H31" s="5">
        <v>339618</v>
      </c>
      <c r="I31" s="1" t="s">
        <v>4</v>
      </c>
      <c r="J31" s="6">
        <v>3002542106</v>
      </c>
      <c r="K31" s="7">
        <v>244011</v>
      </c>
    </row>
    <row r="32" spans="1:11" ht="60" x14ac:dyDescent="0.2">
      <c r="A32" s="1">
        <v>28</v>
      </c>
      <c r="B32" s="2" t="s">
        <v>87</v>
      </c>
      <c r="C32" s="3">
        <v>207469.79</v>
      </c>
      <c r="D32" s="3">
        <v>207469.79</v>
      </c>
      <c r="E32" s="1" t="s">
        <v>1</v>
      </c>
      <c r="F32" s="2" t="s">
        <v>88</v>
      </c>
      <c r="G32" s="4" t="s">
        <v>89</v>
      </c>
      <c r="H32" s="5">
        <v>207469.79</v>
      </c>
      <c r="I32" s="1" t="s">
        <v>4</v>
      </c>
      <c r="J32" s="6">
        <v>3002538088</v>
      </c>
      <c r="K32" s="7">
        <v>244000</v>
      </c>
    </row>
    <row r="33" spans="1:11" s="23" customFormat="1" ht="210" x14ac:dyDescent="0.2">
      <c r="A33" s="16">
        <v>29</v>
      </c>
      <c r="B33" s="17" t="s">
        <v>90</v>
      </c>
      <c r="C33" s="18">
        <v>449400</v>
      </c>
      <c r="D33" s="18">
        <v>449400</v>
      </c>
      <c r="E33" s="16" t="s">
        <v>1</v>
      </c>
      <c r="F33" s="17" t="s">
        <v>91</v>
      </c>
      <c r="G33" s="19" t="s">
        <v>92</v>
      </c>
      <c r="H33" s="20">
        <v>449400</v>
      </c>
      <c r="I33" s="16" t="s">
        <v>4</v>
      </c>
      <c r="J33" s="21" t="s">
        <v>93</v>
      </c>
      <c r="K33" s="22" t="s">
        <v>94</v>
      </c>
    </row>
    <row r="34" spans="1:11" ht="75" x14ac:dyDescent="0.2">
      <c r="A34" s="1">
        <v>30</v>
      </c>
      <c r="B34" s="2" t="s">
        <v>95</v>
      </c>
      <c r="C34" s="3">
        <v>449400</v>
      </c>
      <c r="D34" s="3">
        <v>449400</v>
      </c>
      <c r="E34" s="1" t="s">
        <v>1</v>
      </c>
      <c r="F34" s="2" t="s">
        <v>96</v>
      </c>
      <c r="G34" s="4" t="s">
        <v>97</v>
      </c>
      <c r="H34" s="5">
        <v>449400</v>
      </c>
      <c r="I34" s="1" t="s">
        <v>4</v>
      </c>
      <c r="J34" s="6" t="s">
        <v>98</v>
      </c>
      <c r="K34" s="7">
        <v>243990</v>
      </c>
    </row>
    <row r="35" spans="1:11" ht="30" x14ac:dyDescent="0.2">
      <c r="A35" s="1">
        <v>31</v>
      </c>
      <c r="B35" s="2" t="s">
        <v>99</v>
      </c>
      <c r="C35" s="3">
        <v>148479</v>
      </c>
      <c r="D35" s="3">
        <v>148479</v>
      </c>
      <c r="E35" s="1" t="s">
        <v>1</v>
      </c>
      <c r="F35" s="2" t="s">
        <v>100</v>
      </c>
      <c r="G35" s="4" t="s">
        <v>101</v>
      </c>
      <c r="H35" s="5">
        <v>148479</v>
      </c>
      <c r="I35" s="1" t="s">
        <v>4</v>
      </c>
      <c r="J35" s="6">
        <v>3002545251</v>
      </c>
      <c r="K35" s="7">
        <v>244012</v>
      </c>
    </row>
    <row r="36" spans="1:11" ht="90" x14ac:dyDescent="0.2">
      <c r="A36" s="1">
        <v>32</v>
      </c>
      <c r="B36" s="2" t="s">
        <v>102</v>
      </c>
      <c r="C36" s="3">
        <v>480216</v>
      </c>
      <c r="D36" s="3">
        <v>480216</v>
      </c>
      <c r="E36" s="1" t="s">
        <v>1</v>
      </c>
      <c r="F36" s="2" t="s">
        <v>103</v>
      </c>
      <c r="G36" s="4" t="s">
        <v>104</v>
      </c>
      <c r="H36" s="5">
        <v>423000</v>
      </c>
      <c r="I36" s="1" t="s">
        <v>4</v>
      </c>
      <c r="J36" s="6">
        <v>3002536473</v>
      </c>
      <c r="K36" s="7">
        <v>243993</v>
      </c>
    </row>
    <row r="37" spans="1:11" ht="45" x14ac:dyDescent="0.2">
      <c r="A37" s="1">
        <v>33</v>
      </c>
      <c r="B37" s="2" t="s">
        <v>105</v>
      </c>
      <c r="C37" s="3">
        <v>480000</v>
      </c>
      <c r="D37" s="3">
        <v>480000</v>
      </c>
      <c r="E37" s="1" t="s">
        <v>1</v>
      </c>
      <c r="F37" s="2" t="s">
        <v>106</v>
      </c>
      <c r="G37" s="4" t="s">
        <v>107</v>
      </c>
      <c r="H37" s="5">
        <v>480000</v>
      </c>
      <c r="I37" s="1" t="s">
        <v>4</v>
      </c>
      <c r="J37" s="6" t="s">
        <v>108</v>
      </c>
      <c r="K37" s="7">
        <v>243997</v>
      </c>
    </row>
    <row r="38" spans="1:11" ht="165" x14ac:dyDescent="0.2">
      <c r="A38" s="1">
        <v>34</v>
      </c>
      <c r="B38" s="2" t="s">
        <v>109</v>
      </c>
      <c r="C38" s="3">
        <v>456800</v>
      </c>
      <c r="D38" s="3">
        <v>456800</v>
      </c>
      <c r="E38" s="1" t="s">
        <v>1</v>
      </c>
      <c r="F38" s="2" t="s">
        <v>110</v>
      </c>
      <c r="G38" s="4" t="s">
        <v>111</v>
      </c>
      <c r="H38" s="5">
        <v>429300</v>
      </c>
      <c r="I38" s="1" t="s">
        <v>4</v>
      </c>
      <c r="J38" s="6">
        <v>3002538609</v>
      </c>
      <c r="K38" s="7">
        <v>243999</v>
      </c>
    </row>
    <row r="39" spans="1:11" ht="165" x14ac:dyDescent="0.2">
      <c r="A39" s="1">
        <v>35</v>
      </c>
      <c r="B39" s="2" t="s">
        <v>112</v>
      </c>
      <c r="C39" s="3">
        <v>450900</v>
      </c>
      <c r="D39" s="3">
        <v>450900</v>
      </c>
      <c r="E39" s="1" t="s">
        <v>1</v>
      </c>
      <c r="F39" s="2" t="s">
        <v>113</v>
      </c>
      <c r="G39" s="4" t="s">
        <v>114</v>
      </c>
      <c r="H39" s="5">
        <v>426500</v>
      </c>
      <c r="I39" s="1" t="s">
        <v>4</v>
      </c>
      <c r="J39" s="6">
        <v>3002538259</v>
      </c>
      <c r="K39" s="7">
        <v>243998</v>
      </c>
    </row>
    <row r="40" spans="1:11" ht="105" x14ac:dyDescent="0.2">
      <c r="A40" s="1">
        <v>36</v>
      </c>
      <c r="B40" s="2" t="s">
        <v>115</v>
      </c>
      <c r="C40" s="3">
        <v>476002.34</v>
      </c>
      <c r="D40" s="3">
        <v>476002.34</v>
      </c>
      <c r="E40" s="1" t="s">
        <v>1</v>
      </c>
      <c r="F40" s="2" t="s">
        <v>116</v>
      </c>
      <c r="G40" s="4" t="s">
        <v>117</v>
      </c>
      <c r="H40" s="5">
        <v>476002.34</v>
      </c>
      <c r="I40" s="1" t="s">
        <v>4</v>
      </c>
      <c r="J40" s="6">
        <v>3002542982</v>
      </c>
      <c r="K40" s="7">
        <v>244010</v>
      </c>
    </row>
    <row r="41" spans="1:11" ht="240" x14ac:dyDescent="0.2">
      <c r="A41" s="1">
        <v>37</v>
      </c>
      <c r="B41" s="2" t="s">
        <v>118</v>
      </c>
      <c r="C41" s="3">
        <v>142700</v>
      </c>
      <c r="D41" s="3">
        <v>142700</v>
      </c>
      <c r="E41" s="1" t="s">
        <v>1</v>
      </c>
      <c r="F41" s="2" t="s">
        <v>119</v>
      </c>
      <c r="G41" s="4" t="s">
        <v>120</v>
      </c>
      <c r="H41" s="5">
        <v>108000</v>
      </c>
      <c r="I41" s="1" t="s">
        <v>4</v>
      </c>
      <c r="J41" s="6" t="s">
        <v>121</v>
      </c>
      <c r="K41" s="7">
        <v>243999</v>
      </c>
    </row>
    <row r="42" spans="1:11" ht="409.5" x14ac:dyDescent="0.2">
      <c r="A42" s="1">
        <v>38</v>
      </c>
      <c r="B42" s="2" t="s">
        <v>122</v>
      </c>
      <c r="C42" s="3">
        <v>437900</v>
      </c>
      <c r="D42" s="3">
        <v>437900</v>
      </c>
      <c r="E42" s="1" t="s">
        <v>1</v>
      </c>
      <c r="F42" s="2" t="s">
        <v>123</v>
      </c>
      <c r="G42" s="4" t="s">
        <v>124</v>
      </c>
      <c r="H42" s="5">
        <v>412700</v>
      </c>
      <c r="I42" s="1" t="s">
        <v>4</v>
      </c>
      <c r="J42" s="6">
        <v>3002539732</v>
      </c>
      <c r="K42" s="7">
        <v>244000</v>
      </c>
    </row>
    <row r="43" spans="1:11" ht="210" x14ac:dyDescent="0.2">
      <c r="A43" s="1">
        <v>39</v>
      </c>
      <c r="B43" s="2" t="s">
        <v>125</v>
      </c>
      <c r="C43" s="3">
        <v>482300</v>
      </c>
      <c r="D43" s="3">
        <v>482300</v>
      </c>
      <c r="E43" s="1" t="s">
        <v>1</v>
      </c>
      <c r="F43" s="2" t="s">
        <v>126</v>
      </c>
      <c r="G43" s="4" t="s">
        <v>127</v>
      </c>
      <c r="H43" s="5">
        <v>453700</v>
      </c>
      <c r="I43" s="1" t="s">
        <v>4</v>
      </c>
      <c r="J43" s="6">
        <v>3002540159</v>
      </c>
      <c r="K43" s="7">
        <v>244003</v>
      </c>
    </row>
    <row r="44" spans="1:11" ht="45" x14ac:dyDescent="0.2">
      <c r="A44" s="1">
        <v>40</v>
      </c>
      <c r="B44" s="2" t="s">
        <v>128</v>
      </c>
      <c r="C44" s="3">
        <v>490102.8</v>
      </c>
      <c r="D44" s="3">
        <v>490102.8</v>
      </c>
      <c r="E44" s="1" t="s">
        <v>1</v>
      </c>
      <c r="F44" s="2" t="s">
        <v>129</v>
      </c>
      <c r="G44" s="4" t="s">
        <v>130</v>
      </c>
      <c r="H44" s="5">
        <v>427754</v>
      </c>
      <c r="I44" s="1" t="s">
        <v>4</v>
      </c>
      <c r="J44" s="6">
        <v>3002539716</v>
      </c>
      <c r="K44" s="7">
        <v>244000</v>
      </c>
    </row>
    <row r="45" spans="1:11" ht="75" x14ac:dyDescent="0.2">
      <c r="A45" s="1">
        <v>41</v>
      </c>
      <c r="B45" s="2" t="s">
        <v>131</v>
      </c>
      <c r="C45" s="3">
        <v>265691.7</v>
      </c>
      <c r="D45" s="3">
        <v>265691.7</v>
      </c>
      <c r="E45" s="1" t="s">
        <v>1</v>
      </c>
      <c r="F45" s="2" t="s">
        <v>132</v>
      </c>
      <c r="G45" s="4" t="s">
        <v>133</v>
      </c>
      <c r="H45" s="5">
        <v>240750</v>
      </c>
      <c r="I45" s="1" t="s">
        <v>4</v>
      </c>
      <c r="J45" s="6" t="s">
        <v>134</v>
      </c>
      <c r="K45" s="7">
        <v>244012</v>
      </c>
    </row>
    <row r="46" spans="1:11" ht="135" x14ac:dyDescent="0.2">
      <c r="A46" s="1">
        <v>42</v>
      </c>
      <c r="B46" s="2" t="s">
        <v>135</v>
      </c>
      <c r="C46" s="3">
        <v>133100</v>
      </c>
      <c r="D46" s="3">
        <v>133100</v>
      </c>
      <c r="E46" s="1" t="s">
        <v>1</v>
      </c>
      <c r="F46" s="2" t="s">
        <v>136</v>
      </c>
      <c r="G46" s="4" t="s">
        <v>137</v>
      </c>
      <c r="H46" s="5">
        <v>130000</v>
      </c>
      <c r="I46" s="1" t="s">
        <v>4</v>
      </c>
      <c r="J46" s="6" t="s">
        <v>138</v>
      </c>
      <c r="K46" s="7">
        <v>244003</v>
      </c>
    </row>
    <row r="47" spans="1:11" ht="75" x14ac:dyDescent="0.2">
      <c r="A47" s="1">
        <v>43</v>
      </c>
      <c r="B47" s="2" t="s">
        <v>139</v>
      </c>
      <c r="C47" s="3">
        <v>385152.92</v>
      </c>
      <c r="D47" s="3">
        <v>385152.92</v>
      </c>
      <c r="E47" s="1" t="s">
        <v>1</v>
      </c>
      <c r="F47" s="2" t="s">
        <v>140</v>
      </c>
      <c r="G47" s="4" t="s">
        <v>141</v>
      </c>
      <c r="H47" s="5">
        <v>385152.92</v>
      </c>
      <c r="I47" s="1" t="s">
        <v>4</v>
      </c>
      <c r="J47" s="6" t="s">
        <v>142</v>
      </c>
      <c r="K47" s="7">
        <v>244010</v>
      </c>
    </row>
    <row r="48" spans="1:11" ht="45" x14ac:dyDescent="0.2">
      <c r="A48" s="1">
        <v>44</v>
      </c>
      <c r="B48" s="2" t="s">
        <v>143</v>
      </c>
      <c r="C48" s="3">
        <v>199020</v>
      </c>
      <c r="D48" s="3">
        <v>199020</v>
      </c>
      <c r="E48" s="1" t="s">
        <v>1</v>
      </c>
      <c r="F48" s="2" t="s">
        <v>144</v>
      </c>
      <c r="G48" s="4" t="s">
        <v>145</v>
      </c>
      <c r="H48" s="5">
        <v>199020</v>
      </c>
      <c r="I48" s="1" t="s">
        <v>4</v>
      </c>
      <c r="J48" s="6">
        <v>3002541802</v>
      </c>
      <c r="K48" s="7">
        <v>244005</v>
      </c>
    </row>
    <row r="49" spans="1:11" ht="45" x14ac:dyDescent="0.2">
      <c r="A49" s="1">
        <v>45</v>
      </c>
      <c r="B49" s="2" t="s">
        <v>146</v>
      </c>
      <c r="C49" s="3">
        <v>425860</v>
      </c>
      <c r="D49" s="3">
        <v>425860</v>
      </c>
      <c r="E49" s="1" t="s">
        <v>1</v>
      </c>
      <c r="F49" s="2" t="s">
        <v>147</v>
      </c>
      <c r="G49" s="4" t="s">
        <v>145</v>
      </c>
      <c r="H49" s="5">
        <v>425860</v>
      </c>
      <c r="I49" s="1" t="s">
        <v>4</v>
      </c>
      <c r="J49" s="6">
        <v>3002541811</v>
      </c>
      <c r="K49" s="7">
        <v>244005</v>
      </c>
    </row>
    <row r="50" spans="1:11" ht="105" x14ac:dyDescent="0.2">
      <c r="A50" s="1">
        <v>46</v>
      </c>
      <c r="B50" s="2" t="s">
        <v>148</v>
      </c>
      <c r="C50" s="3">
        <v>398414.5</v>
      </c>
      <c r="D50" s="3">
        <v>398414.5</v>
      </c>
      <c r="E50" s="1" t="s">
        <v>1</v>
      </c>
      <c r="F50" s="2" t="s">
        <v>149</v>
      </c>
      <c r="G50" s="4" t="s">
        <v>150</v>
      </c>
      <c r="H50" s="5">
        <v>398414.5</v>
      </c>
      <c r="I50" s="1" t="s">
        <v>4</v>
      </c>
      <c r="J50" s="6" t="s">
        <v>151</v>
      </c>
      <c r="K50" s="7">
        <v>244013</v>
      </c>
    </row>
    <row r="51" spans="1:11" ht="195" x14ac:dyDescent="0.2">
      <c r="A51" s="1">
        <v>47</v>
      </c>
      <c r="B51" s="2" t="s">
        <v>152</v>
      </c>
      <c r="C51" s="3">
        <v>440900</v>
      </c>
      <c r="D51" s="3">
        <v>440900</v>
      </c>
      <c r="E51" s="1" t="s">
        <v>1</v>
      </c>
      <c r="F51" s="2" t="s">
        <v>153</v>
      </c>
      <c r="G51" s="4" t="s">
        <v>154</v>
      </c>
      <c r="H51" s="5">
        <v>414400</v>
      </c>
      <c r="I51" s="1" t="s">
        <v>4</v>
      </c>
      <c r="J51" s="6">
        <v>3002542258</v>
      </c>
      <c r="K51" s="7">
        <v>244006</v>
      </c>
    </row>
    <row r="52" spans="1:11" ht="90" x14ac:dyDescent="0.2">
      <c r="A52" s="1">
        <v>48</v>
      </c>
      <c r="B52" s="2" t="s">
        <v>155</v>
      </c>
      <c r="C52" s="3">
        <v>37715895</v>
      </c>
      <c r="D52" s="3">
        <v>37715895</v>
      </c>
      <c r="E52" s="1" t="s">
        <v>1</v>
      </c>
      <c r="F52" s="2" t="s">
        <v>156</v>
      </c>
      <c r="G52" s="4" t="s">
        <v>157</v>
      </c>
      <c r="H52" s="5">
        <v>37715895</v>
      </c>
      <c r="I52" s="1" t="s">
        <v>4</v>
      </c>
      <c r="J52" s="6">
        <v>3002544289</v>
      </c>
      <c r="K52" s="7">
        <v>244011</v>
      </c>
    </row>
    <row r="53" spans="1:11" ht="150" x14ac:dyDescent="0.2">
      <c r="A53" s="1">
        <v>49</v>
      </c>
      <c r="B53" s="2" t="s">
        <v>158</v>
      </c>
      <c r="C53" s="3">
        <v>344700</v>
      </c>
      <c r="D53" s="3">
        <v>344700</v>
      </c>
      <c r="E53" s="1" t="s">
        <v>1</v>
      </c>
      <c r="F53" s="2" t="s">
        <v>159</v>
      </c>
      <c r="G53" s="4" t="s">
        <v>160</v>
      </c>
      <c r="H53" s="5">
        <v>327000</v>
      </c>
      <c r="I53" s="1" t="s">
        <v>4</v>
      </c>
      <c r="J53" s="6" t="s">
        <v>161</v>
      </c>
      <c r="K53" s="7">
        <v>244011</v>
      </c>
    </row>
    <row r="54" spans="1:11" ht="45" x14ac:dyDescent="0.2">
      <c r="A54" s="1">
        <v>50</v>
      </c>
      <c r="B54" s="2" t="s">
        <v>162</v>
      </c>
      <c r="C54" s="3">
        <v>180000</v>
      </c>
      <c r="D54" s="3">
        <v>180000</v>
      </c>
      <c r="E54" s="1" t="s">
        <v>1</v>
      </c>
      <c r="F54" s="2" t="s">
        <v>163</v>
      </c>
      <c r="G54" s="4" t="s">
        <v>163</v>
      </c>
      <c r="H54" s="5">
        <v>180000</v>
      </c>
      <c r="I54" s="1" t="s">
        <v>4</v>
      </c>
      <c r="J54" s="6">
        <v>3002544756</v>
      </c>
      <c r="K54" s="7">
        <v>244011</v>
      </c>
    </row>
    <row r="55" spans="1:11" ht="165" x14ac:dyDescent="0.2">
      <c r="A55" s="1">
        <v>51</v>
      </c>
      <c r="B55" s="2" t="s">
        <v>164</v>
      </c>
      <c r="C55" s="3">
        <v>473900</v>
      </c>
      <c r="D55" s="3">
        <v>473900</v>
      </c>
      <c r="E55" s="1" t="s">
        <v>1</v>
      </c>
      <c r="F55" s="2" t="s">
        <v>165</v>
      </c>
      <c r="G55" s="4" t="s">
        <v>137</v>
      </c>
      <c r="H55" s="5">
        <v>445000</v>
      </c>
      <c r="I55" s="1" t="s">
        <v>4</v>
      </c>
      <c r="J55" s="6">
        <v>3002545388</v>
      </c>
      <c r="K55" s="7">
        <v>244012</v>
      </c>
    </row>
    <row r="56" spans="1:11" ht="120" x14ac:dyDescent="0.2">
      <c r="A56" s="1">
        <v>52</v>
      </c>
      <c r="B56" s="2" t="s">
        <v>166</v>
      </c>
      <c r="C56" s="3">
        <v>310000</v>
      </c>
      <c r="D56" s="3">
        <v>310000</v>
      </c>
      <c r="E56" s="1" t="s">
        <v>1</v>
      </c>
      <c r="F56" s="2" t="s">
        <v>167</v>
      </c>
      <c r="G56" s="4" t="s">
        <v>168</v>
      </c>
      <c r="H56" s="5">
        <v>302700</v>
      </c>
      <c r="I56" s="1" t="s">
        <v>4</v>
      </c>
      <c r="J56" s="6" t="s">
        <v>169</v>
      </c>
      <c r="K56" s="7">
        <v>244011</v>
      </c>
    </row>
    <row r="57" spans="1:11" ht="150" x14ac:dyDescent="0.2">
      <c r="A57" s="1">
        <v>53</v>
      </c>
      <c r="B57" s="2" t="s">
        <v>170</v>
      </c>
      <c r="C57" s="3">
        <v>491900</v>
      </c>
      <c r="D57" s="3">
        <v>491900</v>
      </c>
      <c r="E57" s="1" t="s">
        <v>1</v>
      </c>
      <c r="F57" s="2" t="s">
        <v>171</v>
      </c>
      <c r="G57" s="4" t="s">
        <v>172</v>
      </c>
      <c r="H57" s="5">
        <v>465000</v>
      </c>
      <c r="I57" s="1" t="s">
        <v>4</v>
      </c>
      <c r="J57" s="6" t="s">
        <v>173</v>
      </c>
      <c r="K57" s="7">
        <v>244012</v>
      </c>
    </row>
    <row r="58" spans="1:11" ht="409.5" x14ac:dyDescent="0.2">
      <c r="A58" s="1">
        <v>54</v>
      </c>
      <c r="B58" s="2" t="s">
        <v>174</v>
      </c>
      <c r="C58" s="3">
        <v>486400</v>
      </c>
      <c r="D58" s="3">
        <v>486400</v>
      </c>
      <c r="E58" s="1" t="s">
        <v>1</v>
      </c>
      <c r="F58" s="2" t="s">
        <v>175</v>
      </c>
      <c r="G58" s="4" t="s">
        <v>176</v>
      </c>
      <c r="H58" s="5">
        <v>460000</v>
      </c>
      <c r="I58" s="1" t="s">
        <v>4</v>
      </c>
      <c r="J58" s="6">
        <v>3002546693</v>
      </c>
      <c r="K58" s="7">
        <v>244014</v>
      </c>
    </row>
    <row r="59" spans="1:11" ht="195" x14ac:dyDescent="0.2">
      <c r="A59" s="1">
        <v>55</v>
      </c>
      <c r="B59" s="2" t="s">
        <v>177</v>
      </c>
      <c r="C59" s="3">
        <v>405800</v>
      </c>
      <c r="D59" s="3">
        <v>405800</v>
      </c>
      <c r="E59" s="1" t="s">
        <v>1</v>
      </c>
      <c r="F59" s="2" t="s">
        <v>178</v>
      </c>
      <c r="G59" s="4" t="s">
        <v>179</v>
      </c>
      <c r="H59" s="5">
        <v>386000</v>
      </c>
      <c r="I59" s="1" t="s">
        <v>4</v>
      </c>
      <c r="J59" s="6" t="s">
        <v>180</v>
      </c>
      <c r="K59" s="7">
        <v>244013</v>
      </c>
    </row>
    <row r="60" spans="1:11" ht="120" x14ac:dyDescent="0.2">
      <c r="A60" s="1">
        <v>56</v>
      </c>
      <c r="B60" s="2" t="s">
        <v>181</v>
      </c>
      <c r="C60" s="3">
        <v>1000000</v>
      </c>
      <c r="D60" s="3">
        <v>1000000</v>
      </c>
      <c r="E60" s="1" t="s">
        <v>48</v>
      </c>
      <c r="F60" s="8" t="s">
        <v>182</v>
      </c>
      <c r="G60" s="4" t="s">
        <v>183</v>
      </c>
      <c r="H60" s="5">
        <v>990000</v>
      </c>
      <c r="I60" s="1" t="s">
        <v>184</v>
      </c>
      <c r="J60" s="6" t="s">
        <v>185</v>
      </c>
      <c r="K60" s="7">
        <v>244012</v>
      </c>
    </row>
  </sheetData>
  <mergeCells count="2">
    <mergeCell ref="A2:J2"/>
    <mergeCell ref="A3:J3"/>
  </mergeCells>
  <conditionalFormatting sqref="A5:K60">
    <cfRule type="containsBlanks" dxfId="0" priority="1">
      <formula>LEN(TRIM(A5))=0</formula>
    </cfRule>
    <cfRule type="containsBlanks" priority="2">
      <formula>LEN(TRIM(A5))=0</formula>
    </cfRule>
  </conditionalFormatting>
  <pageMargins left="0.25" right="0.25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B430AB8F5B64B82365570C46C3F48" ma:contentTypeVersion="4" ma:contentTypeDescription="Create a new document." ma:contentTypeScope="" ma:versionID="d310d8db05fd181a208869de613cfd2e">
  <xsd:schema xmlns:xsd="http://www.w3.org/2001/XMLSchema" xmlns:xs="http://www.w3.org/2001/XMLSchema" xmlns:p="http://schemas.microsoft.com/office/2006/metadata/properties" xmlns:ns3="c3ac221d-7414-407c-a99f-d452e6b4d2c3" targetNamespace="http://schemas.microsoft.com/office/2006/metadata/properties" ma:root="true" ma:fieldsID="6686867bdce8e88efbe8184f40eb851f" ns3:_="">
    <xsd:import namespace="c3ac221d-7414-407c-a99f-d452e6b4d2c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c221d-7414-407c-a99f-d452e6b4d2c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C2099B-D921-4376-8203-CBAB29C8BACD}">
  <ds:schemaRefs>
    <ds:schemaRef ds:uri="http://schemas.microsoft.com/office/2006/documentManagement/types"/>
    <ds:schemaRef ds:uri="http://purl.org/dc/terms/"/>
    <ds:schemaRef ds:uri="c3ac221d-7414-407c-a99f-d452e6b4d2c3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50BC660-8EF4-4F1B-826D-B4C8A6BC64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c221d-7414-407c-a99f-d452e6b4d2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84D15E-583B-4E78-8FF4-A4D68788AA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มกราคม2568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Chonlapat Srikajohnwoottisak</dc:creator>
  <cp:lastModifiedBy>Tanadol Tantipaleephan</cp:lastModifiedBy>
  <cp:lastPrinted>2026-06-19T10:13:43Z</cp:lastPrinted>
  <dcterms:created xsi:type="dcterms:W3CDTF">2026-06-19T07:49:29Z</dcterms:created>
  <dcterms:modified xsi:type="dcterms:W3CDTF">2026-06-23T02:36:41Z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0x010100FBCB430AB8F5B64B82365570C46C3F48</vt:lpwstr>
  </property>
</Properties>
</file>